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19260" windowHeight="6015" tabRatio="553" activeTab="0"/>
  </bookViews>
  <sheets>
    <sheet name="Komunalne" sheetId="1" r:id="rId1"/>
  </sheets>
  <definedNames>
    <definedName name="_xlnm._FilterDatabase" localSheetId="0" hidden="1">'Komunalne'!$A$4:$AJ$629</definedName>
    <definedName name="_xlnm.Print_Titles" localSheetId="0">'Komunalne'!$3:$4</definedName>
  </definedNames>
  <calcPr fullCalcOnLoad="1"/>
</workbook>
</file>

<file path=xl/sharedStrings.xml><?xml version="1.0" encoding="utf-8"?>
<sst xmlns="http://schemas.openxmlformats.org/spreadsheetml/2006/main" count="4146" uniqueCount="1650">
  <si>
    <t xml:space="preserve">Rzeczna                   </t>
  </si>
  <si>
    <t xml:space="preserve">Serafitek                 </t>
  </si>
  <si>
    <t xml:space="preserve">Smolna                    </t>
  </si>
  <si>
    <t xml:space="preserve">Swoboda </t>
  </si>
  <si>
    <t xml:space="preserve">Swojska                    </t>
  </si>
  <si>
    <t xml:space="preserve">Ugory                     </t>
  </si>
  <si>
    <t xml:space="preserve">Ugory                    </t>
  </si>
  <si>
    <t xml:space="preserve">Wenecjańska </t>
  </si>
  <si>
    <t xml:space="preserve">Żupańskiego </t>
  </si>
  <si>
    <t xml:space="preserve">Rataje </t>
  </si>
  <si>
    <t xml:space="preserve">Janickiego                                                   </t>
  </si>
  <si>
    <t xml:space="preserve">Kajki </t>
  </si>
  <si>
    <t xml:space="preserve">Średzka </t>
  </si>
  <si>
    <t>306401_1.0060.AR_22.22/1.33BUD, 306401_1.0060.AR_22.22/1.29BUD, 306401_1.0060.AR_22.22/1.23BUD, 306401_1.0060.AR_22.22/1.26BUD, 306401_1.0060.AR_22.22/1.15BUD, 306401_1.0060.AR_22.22/1.4BUD, 306401_1.0060.AR_22.22/1.9BUD, 306401_1.0060.AR_22.22/1.2BUD</t>
  </si>
  <si>
    <t>306401_1.0021.AR_10.143.3BUD</t>
  </si>
  <si>
    <t>306401_1.0021.AR_07.55/6.1BUD</t>
  </si>
  <si>
    <t xml:space="preserve">Pilicka </t>
  </si>
  <si>
    <t xml:space="preserve">Stary Rynek                  </t>
  </si>
  <si>
    <t xml:space="preserve">Wojskowa                    </t>
  </si>
  <si>
    <t xml:space="preserve">Malwowa </t>
  </si>
  <si>
    <t>306401_1.0051.AR_25.36/2.1BUD</t>
  </si>
  <si>
    <t xml:space="preserve">Dąbrowskiego </t>
  </si>
  <si>
    <t>51/20/35/1</t>
  </si>
  <si>
    <t>396</t>
  </si>
  <si>
    <t xml:space="preserve">Chwaliszewo  </t>
  </si>
  <si>
    <t>61/06/60/44</t>
  </si>
  <si>
    <t>120</t>
  </si>
  <si>
    <t>12/05/2/29</t>
  </si>
  <si>
    <t>12/04/8/1</t>
  </si>
  <si>
    <t>12/04/8/3</t>
  </si>
  <si>
    <t>12/04/8/4</t>
  </si>
  <si>
    <t>12/04/8/2</t>
  </si>
  <si>
    <t>21/15/19</t>
  </si>
  <si>
    <t>61/14/7</t>
  </si>
  <si>
    <t>20/41/24/1</t>
  </si>
  <si>
    <t>8-12</t>
  </si>
  <si>
    <t xml:space="preserve">Szkolna </t>
  </si>
  <si>
    <t>Borówki</t>
  </si>
  <si>
    <t xml:space="preserve">Kórnicka </t>
  </si>
  <si>
    <t>149</t>
  </si>
  <si>
    <t>28 Czerwca 1956 r.</t>
  </si>
  <si>
    <t>2D</t>
  </si>
  <si>
    <t xml:space="preserve">Galla Anonima </t>
  </si>
  <si>
    <t xml:space="preserve">Kasprzaka </t>
  </si>
  <si>
    <t xml:space="preserve">Plac Kolegiacki </t>
  </si>
  <si>
    <t xml:space="preserve">Mickiewicza </t>
  </si>
  <si>
    <t>110</t>
  </si>
  <si>
    <t xml:space="preserve">Słowackiego </t>
  </si>
  <si>
    <t xml:space="preserve">Świt </t>
  </si>
  <si>
    <t>16a</t>
  </si>
  <si>
    <t xml:space="preserve">Ziębicka </t>
  </si>
  <si>
    <t xml:space="preserve">os. Bolesława Chrobrego </t>
  </si>
  <si>
    <t>103</t>
  </si>
  <si>
    <t xml:space="preserve">os. Orła Białego </t>
  </si>
  <si>
    <t xml:space="preserve">Starołęcka </t>
  </si>
  <si>
    <t xml:space="preserve">os. Zwycięstwa </t>
  </si>
  <si>
    <t xml:space="preserve">Gruwaldzka </t>
  </si>
  <si>
    <t xml:space="preserve">Sierakowska </t>
  </si>
  <si>
    <t xml:space="preserve">Winiary </t>
  </si>
  <si>
    <t>15-17</t>
  </si>
  <si>
    <t xml:space="preserve">Garczyńskiego </t>
  </si>
  <si>
    <t>72D</t>
  </si>
  <si>
    <t xml:space="preserve">Szczepankowo </t>
  </si>
  <si>
    <t xml:space="preserve">Litewska </t>
  </si>
  <si>
    <t>C12b</t>
  </si>
  <si>
    <t>32/23</t>
  </si>
  <si>
    <t xml:space="preserve">Wierzbięcice/Chwiałkowskiego </t>
  </si>
  <si>
    <t>20/42/23</t>
  </si>
  <si>
    <t>20/41/22</t>
  </si>
  <si>
    <t>11/02/71/5</t>
  </si>
  <si>
    <t>51/09/25</t>
  </si>
  <si>
    <t>39/28/95</t>
  </si>
  <si>
    <t>21/07/55/7</t>
  </si>
  <si>
    <t>05</t>
  </si>
  <si>
    <t>01</t>
  </si>
  <si>
    <t>07</t>
  </si>
  <si>
    <t>306401_1.0039.AR_15.167.1</t>
  </si>
  <si>
    <t>306401_1.0004.AR_13.4/30.2</t>
  </si>
  <si>
    <t>91</t>
  </si>
  <si>
    <t>15b</t>
  </si>
  <si>
    <t xml:space="preserve">Zeylanda </t>
  </si>
  <si>
    <t xml:space="preserve">Nadolnik (kotłownia)            </t>
  </si>
  <si>
    <t>Nadolnik (kotłownia)</t>
  </si>
  <si>
    <t>Ratajczaka(kotłownia)</t>
  </si>
  <si>
    <t>Głuszyna(kotłownia)</t>
  </si>
  <si>
    <t>Ratajczaka  (kotłownia)</t>
  </si>
  <si>
    <t>Siemieradzkiego (kotłownia)</t>
  </si>
  <si>
    <t>15c</t>
  </si>
  <si>
    <t>15d</t>
  </si>
  <si>
    <t>60/08/16/1</t>
  </si>
  <si>
    <t>60/08/17/6</t>
  </si>
  <si>
    <t>60/14/2</t>
  </si>
  <si>
    <t>21/16/10/9</t>
  </si>
  <si>
    <t>21/16/11/8</t>
  </si>
  <si>
    <t>21/16/111</t>
  </si>
  <si>
    <t>20/41/51</t>
  </si>
  <si>
    <t>20/41/53/1</t>
  </si>
  <si>
    <t>20/41/56/7</t>
  </si>
  <si>
    <t>14/2</t>
  </si>
  <si>
    <t>20/41/73/5</t>
  </si>
  <si>
    <t>20/21/154/4</t>
  </si>
  <si>
    <t>61/06/145</t>
  </si>
  <si>
    <t>61/12/52/2</t>
  </si>
  <si>
    <t>39/32/29</t>
  </si>
  <si>
    <t>73/13</t>
  </si>
  <si>
    <t>306401_1.0008.AR_09.16/2.16BUD, 306401_1.0008.AR_09.16/2.17BUD</t>
  </si>
  <si>
    <t>306401_1.0008.AR_09.16/2.19BUD, 306401_1.0008.AR_09.16/2.18BUD</t>
  </si>
  <si>
    <t>35/12/46/9</t>
  </si>
  <si>
    <t>21/13/17/4</t>
  </si>
  <si>
    <t>39/10/21/1</t>
  </si>
  <si>
    <t>39/31/53</t>
  </si>
  <si>
    <t>51/25/36/2</t>
  </si>
  <si>
    <t>118</t>
  </si>
  <si>
    <t>167</t>
  </si>
  <si>
    <t>39/32/132/1</t>
  </si>
  <si>
    <t>36/38/2/13</t>
  </si>
  <si>
    <t>21/12/103/4</t>
  </si>
  <si>
    <t>21/14/106</t>
  </si>
  <si>
    <t>132/1</t>
  </si>
  <si>
    <t>100/3</t>
  </si>
  <si>
    <t>08</t>
  </si>
  <si>
    <t>2/12</t>
  </si>
  <si>
    <t>16/5</t>
  </si>
  <si>
    <t>1/3</t>
  </si>
  <si>
    <t>7/24</t>
  </si>
  <si>
    <t>7/3</t>
  </si>
  <si>
    <t>7/18</t>
  </si>
  <si>
    <t>37/1</t>
  </si>
  <si>
    <t>35/2</t>
  </si>
  <si>
    <t>7/2</t>
  </si>
  <si>
    <t>71/5</t>
  </si>
  <si>
    <t>2/11</t>
  </si>
  <si>
    <t>79</t>
  </si>
  <si>
    <t>8/2</t>
  </si>
  <si>
    <t>2/47</t>
  </si>
  <si>
    <t>2/48</t>
  </si>
  <si>
    <t>2/29</t>
  </si>
  <si>
    <t>2/41</t>
  </si>
  <si>
    <t>154/4</t>
  </si>
  <si>
    <t>139/2</t>
  </si>
  <si>
    <t>1/1</t>
  </si>
  <si>
    <t>15/90</t>
  </si>
  <si>
    <t>17/4</t>
  </si>
  <si>
    <t>101/7</t>
  </si>
  <si>
    <t>53/1</t>
  </si>
  <si>
    <t>56/7</t>
  </si>
  <si>
    <t>73/5</t>
  </si>
  <si>
    <t>24/1</t>
  </si>
  <si>
    <t>55/7</t>
  </si>
  <si>
    <t>163/1</t>
  </si>
  <si>
    <t>129/4</t>
  </si>
  <si>
    <t>103/4</t>
  </si>
  <si>
    <t>102/2</t>
  </si>
  <si>
    <t>61/13/105</t>
  </si>
  <si>
    <t>61/13/102</t>
  </si>
  <si>
    <t>60/33/12/26</t>
  </si>
  <si>
    <t>21/15/3</t>
  </si>
  <si>
    <t>21/15/4/2</t>
  </si>
  <si>
    <t>21/10/163/1</t>
  </si>
  <si>
    <t>60/14/7/2</t>
  </si>
  <si>
    <t>60/14/9/1</t>
  </si>
  <si>
    <t>60/14/10</t>
  </si>
  <si>
    <t>51/25/15/3</t>
  </si>
  <si>
    <t xml:space="preserve">Kantaka </t>
  </si>
  <si>
    <t>19/21</t>
  </si>
  <si>
    <t>01/12/2/7</t>
  </si>
  <si>
    <t>01/12/2/13</t>
  </si>
  <si>
    <t>K000035</t>
  </si>
  <si>
    <t>k279000</t>
  </si>
  <si>
    <t>K078200</t>
  </si>
  <si>
    <t>10/36/7/2</t>
  </si>
  <si>
    <t>10/35/36/2</t>
  </si>
  <si>
    <t>K167400</t>
  </si>
  <si>
    <t>K033100</t>
  </si>
  <si>
    <t>K033200</t>
  </si>
  <si>
    <t>K023100</t>
  </si>
  <si>
    <t>K024600</t>
  </si>
  <si>
    <t>K024700</t>
  </si>
  <si>
    <t>K025000</t>
  </si>
  <si>
    <t>K024900</t>
  </si>
  <si>
    <t>K025100</t>
  </si>
  <si>
    <t>K036500</t>
  </si>
  <si>
    <t>K065300</t>
  </si>
  <si>
    <t>52/03/76</t>
  </si>
  <si>
    <t>K349500</t>
  </si>
  <si>
    <t>K014400</t>
  </si>
  <si>
    <t>K001800</t>
  </si>
  <si>
    <t>K833067</t>
  </si>
  <si>
    <t>K833014</t>
  </si>
  <si>
    <t>K369300</t>
  </si>
  <si>
    <t>K369800</t>
  </si>
  <si>
    <t>K000277</t>
  </si>
  <si>
    <t>K433900</t>
  </si>
  <si>
    <t>K378600</t>
  </si>
  <si>
    <t>K475200</t>
  </si>
  <si>
    <t>K833065</t>
  </si>
  <si>
    <t>K341800</t>
  </si>
  <si>
    <t>K341900</t>
  </si>
  <si>
    <t>barak 14</t>
  </si>
  <si>
    <t>barak 3</t>
  </si>
  <si>
    <t>Jarzębowa  18</t>
  </si>
  <si>
    <t>44a</t>
  </si>
  <si>
    <t>46a</t>
  </si>
  <si>
    <t>48a</t>
  </si>
  <si>
    <t>50a</t>
  </si>
  <si>
    <t>39/32/3</t>
  </si>
  <si>
    <t>39/28/66/1</t>
  </si>
  <si>
    <t>39/16/31/11</t>
  </si>
  <si>
    <t xml:space="preserve">60/33/12/26 </t>
  </si>
  <si>
    <t>61/15/51</t>
  </si>
  <si>
    <t xml:space="preserve"> 10/36/6/3</t>
  </si>
  <si>
    <t>39/28/2</t>
  </si>
  <si>
    <t>60/22/22/4</t>
  </si>
  <si>
    <t>21/10/143</t>
  </si>
  <si>
    <t xml:space="preserve">20/18/45 </t>
  </si>
  <si>
    <t>306401_1.0035.AR_18.25.5BUD, 306401_1.0035.AR_18.25.17BUD, 306401_1.0035.AR_18.25.18BUD, 306401_1.0035.AR_18.25.10BUD</t>
  </si>
  <si>
    <t>306401_1.0035.AR_18.33/1.9BUD, 306401_1.0035.AR_18.33/1.8BUD, 306401_1.0035.AR_18.33/1.4BUD, 306401_1.0035.AR_18.33/1.3BUD, 306401_1.0035.AR_18.33/1.11BUD, 306401_1.0035.AR_18.33/1.10BUD, 306401_1.0035.AR_18.33/1.7BUD, 306401_1.0035.AR_18.33/1.5BUD</t>
  </si>
  <si>
    <t>4/2</t>
  </si>
  <si>
    <t>10/9</t>
  </si>
  <si>
    <t>11/8</t>
  </si>
  <si>
    <t>111</t>
  </si>
  <si>
    <t>20/2</t>
  </si>
  <si>
    <t>83</t>
  </si>
  <si>
    <t>06</t>
  </si>
  <si>
    <t>306401_1.0011.AR_02.30.4BUD</t>
  </si>
  <si>
    <t>306401_1.0005.AR_19.132/1.1BUD</t>
  </si>
  <si>
    <t>306401_1.0011.AR_04.16.3BUD</t>
  </si>
  <si>
    <t>21/12/102/2</t>
  </si>
  <si>
    <t>K036100</t>
  </si>
  <si>
    <t>K036200</t>
  </si>
  <si>
    <t>54</t>
  </si>
  <si>
    <t>33</t>
  </si>
  <si>
    <t>306401_1.0052.AR_03.76.2BUD</t>
  </si>
  <si>
    <t>306401_1.0002.AR_31.9/4.4BU</t>
  </si>
  <si>
    <t>306401_1.0002.AR_36.5/1.4BUD</t>
  </si>
  <si>
    <t>306401_1.0021.AR_17.52/2.4BUD</t>
  </si>
  <si>
    <t>306401_1.0039.AR_06.19.3BUD</t>
  </si>
  <si>
    <t>306401_1.0004.AR_12.62/3.3BUD</t>
  </si>
  <si>
    <t xml:space="preserve">35/06/106 </t>
  </si>
  <si>
    <t>02/21/135</t>
  </si>
  <si>
    <t>02/21/134</t>
  </si>
  <si>
    <t>Gnieźnieńska</t>
  </si>
  <si>
    <t>01/06/48</t>
  </si>
  <si>
    <t xml:space="preserve">60/02/24 </t>
  </si>
  <si>
    <t>36/07/44/2</t>
  </si>
  <si>
    <t>08/22/7/1</t>
  </si>
  <si>
    <t>08/22/8/1</t>
  </si>
  <si>
    <t>NUMER INWENTARZOWY ZKZL</t>
  </si>
  <si>
    <t>KŚT                               (RODZAJ GUS)</t>
  </si>
  <si>
    <t>IDENTYFIKACJA EWIDENCYJNA</t>
  </si>
  <si>
    <t>OBRĘB</t>
  </si>
  <si>
    <t>ARKUSZ</t>
  </si>
  <si>
    <t>DZIAŁKA</t>
  </si>
  <si>
    <t>NUMER</t>
  </si>
  <si>
    <t>50/09/22/4</t>
  </si>
  <si>
    <t>306401_1.0036.AR_38.2/11.3BUD</t>
  </si>
  <si>
    <t>306401_1.0036.AR_38.2/11.4BUD</t>
  </si>
  <si>
    <t>306401_1.0039.AR_12.46/6.1BUD</t>
  </si>
  <si>
    <t>145/3</t>
  </si>
  <si>
    <t>Dojazd (barak 12)</t>
  </si>
  <si>
    <t>Dojazd (barak 14)</t>
  </si>
  <si>
    <t>Dojazd (barak 15)</t>
  </si>
  <si>
    <t>20/02/101</t>
  </si>
  <si>
    <t>13/2</t>
  </si>
  <si>
    <t>52/1</t>
  </si>
  <si>
    <t>22/5</t>
  </si>
  <si>
    <t>Identyfikator budynku</t>
  </si>
  <si>
    <t>306401_1.0051.AR_19.2.9BUD</t>
  </si>
  <si>
    <t>306401_1.0051.AR_20.35/1.2BUD</t>
  </si>
  <si>
    <t>306401_1.0051.AR_25.30.1BUD</t>
  </si>
  <si>
    <t>306401_1.0061.AR_13.109.2BUD</t>
  </si>
  <si>
    <t>306401_1.0001.AR_12.2/13.6BUD</t>
  </si>
  <si>
    <t>306401_1.0001.AR_12.1.9BUD</t>
  </si>
  <si>
    <t>306401_1.0001.AR_12.2/19.1BUD</t>
  </si>
  <si>
    <t>306401_1.0052.AR_09.3/3.7BUD</t>
  </si>
  <si>
    <t>306401_1.0050.AR_27.13/2.1BUD, 306401_1.0050.AR_27.13/2.3BUD, 306401_1.0050.AR_27.12/11.1BUD</t>
  </si>
  <si>
    <t>306401_1.0039.AR_31.112/1.1BUD</t>
  </si>
  <si>
    <t>306401_1.0020.AR_21.139/2.4BUD</t>
  </si>
  <si>
    <t>306401_1.0004.AR_15.36/17.1BUD</t>
  </si>
  <si>
    <t>36/2</t>
  </si>
  <si>
    <t>15/3</t>
  </si>
  <si>
    <t>43/1</t>
  </si>
  <si>
    <t>60/02/43</t>
  </si>
  <si>
    <t>39/15/167</t>
  </si>
  <si>
    <t>04/13/4/411</t>
  </si>
  <si>
    <t>04/13/4/412</t>
  </si>
  <si>
    <t>01/29/217</t>
  </si>
  <si>
    <t>39/33/116/2</t>
  </si>
  <si>
    <t>61/14/94/1</t>
  </si>
  <si>
    <t>04/13/4/422</t>
  </si>
  <si>
    <t>39/32/44</t>
  </si>
  <si>
    <t>51/12/22/5</t>
  </si>
  <si>
    <t>51/13/11</t>
  </si>
  <si>
    <t>60/15/122</t>
  </si>
  <si>
    <t>61/13/109</t>
  </si>
  <si>
    <t>39/30/118</t>
  </si>
  <si>
    <t>60/02/70</t>
  </si>
  <si>
    <t>K247600</t>
  </si>
  <si>
    <t>39/12/46/6</t>
  </si>
  <si>
    <t>39/28/93</t>
  </si>
  <si>
    <t>K164000</t>
  </si>
  <si>
    <t>K186100</t>
  </si>
  <si>
    <t>K204600</t>
  </si>
  <si>
    <t>K000233</t>
  </si>
  <si>
    <t>K005300</t>
  </si>
  <si>
    <t>K057500</t>
  </si>
  <si>
    <t>306401_1.0060.AR_15.122.1, 306401_1.0060.AR_15.122.3, 306401_1.0060.AR_15.122.4</t>
  </si>
  <si>
    <t>306401_1.0020.AR_18.45.1BUD</t>
  </si>
  <si>
    <t>306401_1.0020.AR_02.24/2.5BUD</t>
  </si>
  <si>
    <t>306401_1.0039.AR_31.60.3BUD</t>
  </si>
  <si>
    <t>306401_1.0061.AR_13.102.5BUD</t>
  </si>
  <si>
    <t>306401_1.0061.AR_13.105.4BUD</t>
  </si>
  <si>
    <t>306401_1.0021.AR_13.17/3.1BUD</t>
  </si>
  <si>
    <t>barak 9</t>
  </si>
  <si>
    <t>306401_1.0060.AR_33.12/26.127BUD 306401_1.0060.AR_33.12/26.109BUD 306401_1.0060.AR_33.12/26.126BUD 306401_1.0060.AR_33.12/26.110BUD306401_1.0060.AR_33.12/26.141BUD306401_1.0060.AR_33.12/26.147BUD306401_1.0060.AR_33.12/6.1BUD</t>
  </si>
  <si>
    <t>306401_1.0060.AR_33.12/26.127BUD306401_1.0060.AR_33.12/26.109BUD306401_1.0060.AR_33.12/26.126BUD 306401_1.0060.AR_33.12/26.110BUD306401_1.0060.AR_33.12/26.141BUD306401_1.0060.AR_33.12/26.147BUD 306401_1.0060.AR_33.12/6.1BUD</t>
  </si>
  <si>
    <t>306401_1.0060.AR_33.12/26.127BUD 306401_1.0060.AR_33.12/26.109BUD306401_1.0060.AR_33.12/26.126BUD 306401_1.0060.AR_33.12/26.110BUD 306401_1.0060.AR_33.12/26.141BUD 306401_1.0060.AR_33.12/26.147BUD 306401_1.0060.AR_33.12/6.1BUD</t>
  </si>
  <si>
    <t xml:space="preserve">Wilczak                 </t>
  </si>
  <si>
    <t xml:space="preserve">Wiśniowa </t>
  </si>
  <si>
    <t xml:space="preserve">Kozia </t>
  </si>
  <si>
    <t>Szpitalna</t>
  </si>
  <si>
    <t xml:space="preserve">Siemieradzkiego </t>
  </si>
  <si>
    <t xml:space="preserve">Bystra                     </t>
  </si>
  <si>
    <t xml:space="preserve">Bystra </t>
  </si>
  <si>
    <t xml:space="preserve">Główna </t>
  </si>
  <si>
    <t xml:space="preserve">Gdyńska                     </t>
  </si>
  <si>
    <t xml:space="preserve">Bartnicza                     </t>
  </si>
  <si>
    <t xml:space="preserve">Gnieźnieńska </t>
  </si>
  <si>
    <t xml:space="preserve">Głogowska </t>
  </si>
  <si>
    <t>195a</t>
  </si>
  <si>
    <t>195b</t>
  </si>
  <si>
    <t>Głogowska</t>
  </si>
  <si>
    <t>183</t>
  </si>
  <si>
    <t>Kolejowa</t>
  </si>
  <si>
    <t xml:space="preserve">Łukaszewicza                     </t>
  </si>
  <si>
    <t xml:space="preserve">Krauthofera </t>
  </si>
  <si>
    <t xml:space="preserve">Bosa                     </t>
  </si>
  <si>
    <t xml:space="preserve">Dwatory </t>
  </si>
  <si>
    <t xml:space="preserve">Arciszewskiego </t>
  </si>
  <si>
    <t xml:space="preserve">Hetmańska </t>
  </si>
  <si>
    <t xml:space="preserve">Grochowska </t>
  </si>
  <si>
    <t xml:space="preserve">Cześnikowska </t>
  </si>
  <si>
    <t xml:space="preserve">Grotkowska </t>
  </si>
  <si>
    <t xml:space="preserve">Dąbrowskiego                   </t>
  </si>
  <si>
    <t xml:space="preserve">Notecka </t>
  </si>
  <si>
    <t xml:space="preserve">Kartuska </t>
  </si>
  <si>
    <t xml:space="preserve">Bronowa                    </t>
  </si>
  <si>
    <t>8/9</t>
  </si>
  <si>
    <t>12/16</t>
  </si>
  <si>
    <t>4a</t>
  </si>
  <si>
    <t>34</t>
  </si>
  <si>
    <t xml:space="preserve">Kluczborska </t>
  </si>
  <si>
    <t>43</t>
  </si>
  <si>
    <t xml:space="preserve">Kopanina </t>
  </si>
  <si>
    <t>8b</t>
  </si>
  <si>
    <t>8c</t>
  </si>
  <si>
    <t>21</t>
  </si>
  <si>
    <t>44</t>
  </si>
  <si>
    <t>Łąkowa</t>
  </si>
  <si>
    <t xml:space="preserve">Królowej Jadwigi </t>
  </si>
  <si>
    <t>11</t>
  </si>
  <si>
    <t>02/09/4/1</t>
  </si>
  <si>
    <t>306401_1.0051.AR_16.27.18BUD</t>
  </si>
  <si>
    <t>306401_1.0051.AR_30.9/1.4BUD</t>
  </si>
  <si>
    <t>306401_1.0051.AR_16.91/2.2BUD</t>
  </si>
  <si>
    <t>306401_1.0051.AR_15.102.1BUD</t>
  </si>
  <si>
    <t>306401_1.0051.AR_42.23/2.2BUD</t>
  </si>
  <si>
    <t>306401_1.0001.AR_14.6.13BUD</t>
  </si>
  <si>
    <t>306401_1.0060.AR_33.12/26.25BUD, 306401_1.0060.AR_33.12/26.26BUD, 306401_1.0060.AR_33.12/26.107BUD, 306401_1.0060.AR_33.12/26.104BUD</t>
  </si>
  <si>
    <t>306401_1.0035.AR_12.46/9.1BUD</t>
  </si>
  <si>
    <t>306401_1.0035.AR_12.47/15.1BUD</t>
  </si>
  <si>
    <t>23/01/30/1</t>
  </si>
  <si>
    <t>04/13/4/423</t>
  </si>
  <si>
    <t>39/13/30/3</t>
  </si>
  <si>
    <t>K164402</t>
  </si>
  <si>
    <t>08/14/7/24</t>
  </si>
  <si>
    <t>08/14/7/18</t>
  </si>
  <si>
    <t>barak 11</t>
  </si>
  <si>
    <t>barak 1</t>
  </si>
  <si>
    <t>barak 15</t>
  </si>
  <si>
    <t>barak 16</t>
  </si>
  <si>
    <t>barak 2</t>
  </si>
  <si>
    <t>barak 4</t>
  </si>
  <si>
    <t>barak 5</t>
  </si>
  <si>
    <t>barak 6</t>
  </si>
  <si>
    <t>barak 7</t>
  </si>
  <si>
    <t>barak 8</t>
  </si>
  <si>
    <t>01/12/57/5</t>
  </si>
  <si>
    <t>01/10/133/4</t>
  </si>
  <si>
    <t xml:space="preserve">Janowska </t>
  </si>
  <si>
    <t xml:space="preserve">abpa Walentego Dymka                 </t>
  </si>
  <si>
    <t xml:space="preserve">Forteczna </t>
  </si>
  <si>
    <t xml:space="preserve">Głuszyna </t>
  </si>
  <si>
    <t>Głuszyna</t>
  </si>
  <si>
    <t xml:space="preserve">Garbary </t>
  </si>
  <si>
    <t>Garbary</t>
  </si>
  <si>
    <t>67a</t>
  </si>
  <si>
    <t xml:space="preserve">Kilińskiego </t>
  </si>
  <si>
    <t>Wybickiego</t>
  </si>
  <si>
    <t xml:space="preserve">Kilińskiego                    </t>
  </si>
  <si>
    <t xml:space="preserve">Fabryczna </t>
  </si>
  <si>
    <t>Fabryczna</t>
  </si>
  <si>
    <t>K003022</t>
  </si>
  <si>
    <t>K160400</t>
  </si>
  <si>
    <t>K033000</t>
  </si>
  <si>
    <t>K833026</t>
  </si>
  <si>
    <t>K833074</t>
  </si>
  <si>
    <t>K003400</t>
  </si>
  <si>
    <t>K003500</t>
  </si>
  <si>
    <t>K003600</t>
  </si>
  <si>
    <t>K003700</t>
  </si>
  <si>
    <t>K833025</t>
  </si>
  <si>
    <t>K003701</t>
  </si>
  <si>
    <t>K164400</t>
  </si>
  <si>
    <t>306401_1.0002.AR_21.34.10BUD</t>
  </si>
  <si>
    <t>306401_1.0002.AR_21.47.10BUD</t>
  </si>
  <si>
    <t>3/5</t>
  </si>
  <si>
    <t>306401_1.0039.AR_28.2.9BUD</t>
  </si>
  <si>
    <t>306401_1.0060.AR_33.12/26.127BUD306401_1.0060.AR_33.12/26.109BUD306401_1.0060.AR_33.12/26.126BUD 306401_1.0060.AR_33.12/26.110BUD306401_1.0060.AR_33.12/26.141BUD 306401_1.0060.AR_33.12/26.147BUD306401_1.0060.AR_33.12/6.1BUD</t>
  </si>
  <si>
    <t>62</t>
  </si>
  <si>
    <t>15a</t>
  </si>
  <si>
    <t>66</t>
  </si>
  <si>
    <t>72</t>
  </si>
  <si>
    <t>61</t>
  </si>
  <si>
    <t>61/14/137/1</t>
  </si>
  <si>
    <t>61/14/137/2</t>
  </si>
  <si>
    <t>K036300</t>
  </si>
  <si>
    <t>K246000</t>
  </si>
  <si>
    <t>K294300</t>
  </si>
  <si>
    <t>K205100</t>
  </si>
  <si>
    <t>K005248</t>
  </si>
  <si>
    <t>K258700</t>
  </si>
  <si>
    <t>K429800</t>
  </si>
  <si>
    <t>K000179</t>
  </si>
  <si>
    <t>K015400</t>
  </si>
  <si>
    <t>K026200</t>
  </si>
  <si>
    <t>K026300</t>
  </si>
  <si>
    <t>K026400</t>
  </si>
  <si>
    <t>K026500</t>
  </si>
  <si>
    <t>K026600</t>
  </si>
  <si>
    <t>K026700</t>
  </si>
  <si>
    <t>K026800</t>
  </si>
  <si>
    <t>K300700</t>
  </si>
  <si>
    <t>K428600</t>
  </si>
  <si>
    <t>K335400</t>
  </si>
  <si>
    <t>K833007</t>
  </si>
  <si>
    <t>K347300</t>
  </si>
  <si>
    <t>K347700</t>
  </si>
  <si>
    <t>K347400</t>
  </si>
  <si>
    <t>K347800</t>
  </si>
  <si>
    <t>K347500</t>
  </si>
  <si>
    <t>K347900</t>
  </si>
  <si>
    <t>K347600</t>
  </si>
  <si>
    <t>K348000</t>
  </si>
  <si>
    <t>K205500</t>
  </si>
  <si>
    <t>K241800</t>
  </si>
  <si>
    <t>K241900</t>
  </si>
  <si>
    <t>K30150</t>
  </si>
  <si>
    <t>K833057</t>
  </si>
  <si>
    <t>14a,b,c</t>
  </si>
  <si>
    <t>Strusia</t>
  </si>
  <si>
    <t xml:space="preserve">Graniczna </t>
  </si>
  <si>
    <t>116</t>
  </si>
  <si>
    <t>154</t>
  </si>
  <si>
    <t>248</t>
  </si>
  <si>
    <t>252</t>
  </si>
  <si>
    <t>252a</t>
  </si>
  <si>
    <t>7a</t>
  </si>
  <si>
    <t>2a</t>
  </si>
  <si>
    <t>5/7</t>
  </si>
  <si>
    <t>20c</t>
  </si>
  <si>
    <t>39</t>
  </si>
  <si>
    <t>52</t>
  </si>
  <si>
    <t>15</t>
  </si>
  <si>
    <t>60/15/175/2</t>
  </si>
  <si>
    <t>K345700</t>
  </si>
  <si>
    <t>K065701</t>
  </si>
  <si>
    <t>K065800</t>
  </si>
  <si>
    <t>K267000</t>
  </si>
  <si>
    <t>K085400</t>
  </si>
  <si>
    <t>K064700</t>
  </si>
  <si>
    <t>K278800</t>
  </si>
  <si>
    <t>K407800</t>
  </si>
  <si>
    <t>K000161</t>
  </si>
  <si>
    <t>K093000</t>
  </si>
  <si>
    <t>K093200</t>
  </si>
  <si>
    <t>K092900</t>
  </si>
  <si>
    <t>K083200</t>
  </si>
  <si>
    <t xml:space="preserve">28 Czerwca 1956 r. </t>
  </si>
  <si>
    <t>24</t>
  </si>
  <si>
    <t>29</t>
  </si>
  <si>
    <t>8</t>
  </si>
  <si>
    <t>22</t>
  </si>
  <si>
    <t>3</t>
  </si>
  <si>
    <t>97</t>
  </si>
  <si>
    <t>12</t>
  </si>
  <si>
    <t>5</t>
  </si>
  <si>
    <t>6</t>
  </si>
  <si>
    <t>27</t>
  </si>
  <si>
    <t>32</t>
  </si>
  <si>
    <t>4</t>
  </si>
  <si>
    <t>74</t>
  </si>
  <si>
    <t>76</t>
  </si>
  <si>
    <t>10</t>
  </si>
  <si>
    <t>1</t>
  </si>
  <si>
    <t>9</t>
  </si>
  <si>
    <t>41</t>
  </si>
  <si>
    <t>58</t>
  </si>
  <si>
    <t>63</t>
  </si>
  <si>
    <t>82</t>
  </si>
  <si>
    <t>92</t>
  </si>
  <si>
    <t>4C</t>
  </si>
  <si>
    <t>38</t>
  </si>
  <si>
    <t>8a</t>
  </si>
  <si>
    <t>9-11</t>
  </si>
  <si>
    <t>31</t>
  </si>
  <si>
    <t>13/14</t>
  </si>
  <si>
    <t>3A</t>
  </si>
  <si>
    <t>75</t>
  </si>
  <si>
    <t>23</t>
  </si>
  <si>
    <t>18</t>
  </si>
  <si>
    <t>K024100</t>
  </si>
  <si>
    <t>K022300</t>
  </si>
  <si>
    <t>K031900</t>
  </si>
  <si>
    <t>K428800</t>
  </si>
  <si>
    <t>K022700</t>
  </si>
  <si>
    <t>K000276</t>
  </si>
  <si>
    <t>K369200</t>
  </si>
  <si>
    <t>K833086</t>
  </si>
  <si>
    <t>K833087</t>
  </si>
  <si>
    <t>K615200</t>
  </si>
  <si>
    <t>K833038</t>
  </si>
  <si>
    <t>K336300</t>
  </si>
  <si>
    <t>K000027</t>
  </si>
  <si>
    <t>306401_1.0060.AR_08.16/1.5BUD</t>
  </si>
  <si>
    <t>306401_1.0060.AR_17.4.1BUD</t>
  </si>
  <si>
    <t>306401_1.0060.AR_14.4.2BUD, 306401_1.0060.AR_14.4.6BUD, 306401_1.0060.AR_14.4.5BUD</t>
  </si>
  <si>
    <t>35/07/67</t>
  </si>
  <si>
    <t>35/07/79</t>
  </si>
  <si>
    <t>10/27/28</t>
  </si>
  <si>
    <t>51/47/12</t>
  </si>
  <si>
    <t>52/09/3/3</t>
  </si>
  <si>
    <t>39/31/112/1</t>
  </si>
  <si>
    <t>20/21/139/2</t>
  </si>
  <si>
    <t>04/15/36/17</t>
  </si>
  <si>
    <t>10/35/3/5</t>
  </si>
  <si>
    <t>50/27/13/2</t>
  </si>
  <si>
    <t>01/12/1</t>
  </si>
  <si>
    <t>19</t>
  </si>
  <si>
    <t>49</t>
  </si>
  <si>
    <t>131</t>
  </si>
  <si>
    <t>47</t>
  </si>
  <si>
    <t>50</t>
  </si>
  <si>
    <t>59</t>
  </si>
  <si>
    <t>73</t>
  </si>
  <si>
    <t>183-185</t>
  </si>
  <si>
    <t>358</t>
  </si>
  <si>
    <t>53</t>
  </si>
  <si>
    <t>37</t>
  </si>
  <si>
    <t>46</t>
  </si>
  <si>
    <t>129</t>
  </si>
  <si>
    <t>130</t>
  </si>
  <si>
    <t>132</t>
  </si>
  <si>
    <t>136</t>
  </si>
  <si>
    <t>141</t>
  </si>
  <si>
    <t>01/14/62</t>
  </si>
  <si>
    <t>55</t>
  </si>
  <si>
    <t>70</t>
  </si>
  <si>
    <t>70a</t>
  </si>
  <si>
    <t>25</t>
  </si>
  <si>
    <t>80</t>
  </si>
  <si>
    <t>9a</t>
  </si>
  <si>
    <t>Różana</t>
  </si>
  <si>
    <t xml:space="preserve">Górna Wilda </t>
  </si>
  <si>
    <t>6/3</t>
  </si>
  <si>
    <t>8/4</t>
  </si>
  <si>
    <t>8/3</t>
  </si>
  <si>
    <t>306401_1.0051.AR_12.22/5., 306401_1.0051.AR_12.22/5.2, 306401_1.0051.AR_12.22/5.3</t>
  </si>
  <si>
    <t>306401_1.0051.AR_13.11.14</t>
  </si>
  <si>
    <t>21/12/129/4</t>
  </si>
  <si>
    <t>21/15/21</t>
  </si>
  <si>
    <t>51/38/58/1</t>
  </si>
  <si>
    <t>35/12/79/2</t>
  </si>
  <si>
    <t>01/12/2/19</t>
  </si>
  <si>
    <t>306401_1.0036.AR_07.44.5BUD</t>
  </si>
  <si>
    <t>306401_1.0039.AR_10.65/3.1BUD</t>
  </si>
  <si>
    <t>306401_1.0001.AR_12.57/5.1BUD</t>
  </si>
  <si>
    <t>306401_1.0012.AR_05.2/30.10BUD</t>
  </si>
  <si>
    <t>306401_1.0012.AR_04.8.9BUD</t>
  </si>
  <si>
    <t>306401_1.0012.AR_05.2/29.1BUD</t>
  </si>
  <si>
    <t>306401_1.0012.AR_04.8.13BUD</t>
  </si>
  <si>
    <t>306401_1.0012.AR_04.8.14BUD</t>
  </si>
  <si>
    <t>306401_1.0012.AR_04.8.16BUD</t>
  </si>
  <si>
    <t>306401_1.0012.AR_05.2/4.1BUD</t>
  </si>
  <si>
    <t>306401_1.0001.AR_12.39/2.1BUD</t>
  </si>
  <si>
    <t>306401_1.0001.AR_12.55.5BUD</t>
  </si>
  <si>
    <t>306401_1.0001.AR_14.58.10BUD</t>
  </si>
  <si>
    <t>306401_1.0001.AR_13.7/1.10BUD</t>
  </si>
  <si>
    <t>306401_1.0001.AR_12.73/3.3BUD</t>
  </si>
  <si>
    <t>306401_1.0001.AR_12.67.10BUD</t>
  </si>
  <si>
    <t>306401_1.0060.AR_15.175/2.1BUD</t>
  </si>
  <si>
    <t>46/6</t>
  </si>
  <si>
    <t>30/3</t>
  </si>
  <si>
    <t>306401_1.0004.AR_13.4/30.1</t>
  </si>
  <si>
    <t>306401_1.0001.AR_29.217.2, 306401_1.0001.AR_29.217.3</t>
  </si>
  <si>
    <t>306401_1.0023.AR_01.31/2.1</t>
  </si>
  <si>
    <t>Grupa taryfowa</t>
  </si>
  <si>
    <t>G11</t>
  </si>
  <si>
    <t>Moc kW</t>
  </si>
  <si>
    <t>64</t>
  </si>
  <si>
    <t>106</t>
  </si>
  <si>
    <t>28</t>
  </si>
  <si>
    <t>11a</t>
  </si>
  <si>
    <t>56</t>
  </si>
  <si>
    <t>45</t>
  </si>
  <si>
    <t>143</t>
  </si>
  <si>
    <t>35</t>
  </si>
  <si>
    <t>109</t>
  </si>
  <si>
    <t>Kraszewskiego</t>
  </si>
  <si>
    <t xml:space="preserve">Szamarzewskiego </t>
  </si>
  <si>
    <t xml:space="preserve"> Szamarzewskiego</t>
  </si>
  <si>
    <t xml:space="preserve">Engestroma </t>
  </si>
  <si>
    <t xml:space="preserve">Dąbrowskiego                     </t>
  </si>
  <si>
    <t xml:space="preserve">Galla </t>
  </si>
  <si>
    <t xml:space="preserve">Krasińskiego </t>
  </si>
  <si>
    <t>Kochanowskiego</t>
  </si>
  <si>
    <t xml:space="preserve">Kościelna </t>
  </si>
  <si>
    <t xml:space="preserve">Grudzieniec </t>
  </si>
  <si>
    <t xml:space="preserve">Dworkowa </t>
  </si>
  <si>
    <t xml:space="preserve">Al. Wielkopolska </t>
  </si>
  <si>
    <t xml:space="preserve">Dojazd </t>
  </si>
  <si>
    <t xml:space="preserve">Garncarska </t>
  </si>
  <si>
    <t xml:space="preserve">27 Grudnia                    </t>
  </si>
  <si>
    <t xml:space="preserve">Bożeny </t>
  </si>
  <si>
    <t xml:space="preserve">Browarna                     </t>
  </si>
  <si>
    <t xml:space="preserve">Nowe Zagórze </t>
  </si>
  <si>
    <t xml:space="preserve">Chrzanowska </t>
  </si>
  <si>
    <t xml:space="preserve">Darniowa </t>
  </si>
  <si>
    <t>30/1</t>
  </si>
  <si>
    <t>137/2</t>
  </si>
  <si>
    <t>159/1</t>
  </si>
  <si>
    <t>79/2</t>
  </si>
  <si>
    <t>46/9</t>
  </si>
  <si>
    <t>47/15</t>
  </si>
  <si>
    <t>153</t>
  </si>
  <si>
    <t>01/14/58</t>
  </si>
  <si>
    <t>01/14/59</t>
  </si>
  <si>
    <t>01/14/60</t>
  </si>
  <si>
    <t>01/14/61</t>
  </si>
  <si>
    <t>01/14/63</t>
  </si>
  <si>
    <t>01/12/39/2</t>
  </si>
  <si>
    <t>12/05/2/48</t>
  </si>
  <si>
    <t>8/1</t>
  </si>
  <si>
    <t>94/1</t>
  </si>
  <si>
    <t>1/6</t>
  </si>
  <si>
    <t>306401_1.0010.AR_35.3/5.35BUD</t>
  </si>
  <si>
    <t>04/13/4/419</t>
  </si>
  <si>
    <t>20/25/15/90</t>
  </si>
  <si>
    <t>Dąbrowskiego 28a</t>
  </si>
  <si>
    <t>12/05/2/47</t>
  </si>
  <si>
    <t>137/1</t>
  </si>
  <si>
    <t>71/7</t>
  </si>
  <si>
    <t>71/4</t>
  </si>
  <si>
    <t>114/2</t>
  </si>
  <si>
    <t>69/2</t>
  </si>
  <si>
    <t>35/05/159/1</t>
  </si>
  <si>
    <t>35/18/25</t>
  </si>
  <si>
    <t>35/18/33/1</t>
  </si>
  <si>
    <t>51/25/12</t>
  </si>
  <si>
    <t>K240600</t>
  </si>
  <si>
    <t>K271100</t>
  </si>
  <si>
    <t>K276400</t>
  </si>
  <si>
    <t>K311000</t>
  </si>
  <si>
    <t>K270500</t>
  </si>
  <si>
    <t>K202600</t>
  </si>
  <si>
    <t>K307900</t>
  </si>
  <si>
    <t>K116507</t>
  </si>
  <si>
    <t>K183500</t>
  </si>
  <si>
    <t>K255300</t>
  </si>
  <si>
    <t>91/2</t>
  </si>
  <si>
    <t>9/1</t>
  </si>
  <si>
    <t>58/1</t>
  </si>
  <si>
    <t>100/5</t>
  </si>
  <si>
    <t>35/1</t>
  </si>
  <si>
    <t>88/1</t>
  </si>
  <si>
    <t>6/2</t>
  </si>
  <si>
    <t>133/4</t>
  </si>
  <si>
    <t>57/5</t>
  </si>
  <si>
    <t>39/2</t>
  </si>
  <si>
    <t>7/1</t>
  </si>
  <si>
    <t>31/11</t>
  </si>
  <si>
    <t>66/1</t>
  </si>
  <si>
    <t>112/1</t>
  </si>
  <si>
    <t>116/2</t>
  </si>
  <si>
    <t>22/4</t>
  </si>
  <si>
    <t>K090900</t>
  </si>
  <si>
    <t>K090800</t>
  </si>
  <si>
    <t>K090300</t>
  </si>
  <si>
    <t>K090500</t>
  </si>
  <si>
    <t>K119502</t>
  </si>
  <si>
    <t>K119400</t>
  </si>
  <si>
    <t>K090200</t>
  </si>
  <si>
    <t>K090400</t>
  </si>
  <si>
    <t>K090600</t>
  </si>
  <si>
    <t>K090700</t>
  </si>
  <si>
    <t>K091000</t>
  </si>
  <si>
    <t>K001601</t>
  </si>
  <si>
    <t>K833078</t>
  </si>
  <si>
    <t>K003300</t>
  </si>
  <si>
    <t>K088700</t>
  </si>
  <si>
    <t>K088600</t>
  </si>
  <si>
    <t>K143800</t>
  </si>
  <si>
    <t>k089700</t>
  </si>
  <si>
    <t>K089800</t>
  </si>
  <si>
    <t>K089900</t>
  </si>
  <si>
    <t>K342100</t>
  </si>
  <si>
    <t>K035600</t>
  </si>
  <si>
    <t>K035700</t>
  </si>
  <si>
    <t>K035800</t>
  </si>
  <si>
    <t>K035900</t>
  </si>
  <si>
    <t>K036000</t>
  </si>
  <si>
    <t>44/2</t>
  </si>
  <si>
    <t>35/12/47/15</t>
  </si>
  <si>
    <t>23 lutego 8</t>
  </si>
  <si>
    <t>51/19/2</t>
  </si>
  <si>
    <t>51/25/30</t>
  </si>
  <si>
    <t>60/20/10/4</t>
  </si>
  <si>
    <t>08/11/1/3</t>
  </si>
  <si>
    <t>60/15/2/11</t>
  </si>
  <si>
    <t>60/15/2/10</t>
  </si>
  <si>
    <t>35/13/153</t>
  </si>
  <si>
    <t>39/32/55</t>
  </si>
  <si>
    <t>16/1</t>
  </si>
  <si>
    <t>17/6</t>
  </si>
  <si>
    <t>175/2</t>
  </si>
  <si>
    <t>122</t>
  </si>
  <si>
    <t xml:space="preserve">52/04/95 </t>
  </si>
  <si>
    <t>20/41/26</t>
  </si>
  <si>
    <t>01/14/6/2</t>
  </si>
  <si>
    <t xml:space="preserve">20/41/49/1, </t>
  </si>
  <si>
    <t>35/08/21</t>
  </si>
  <si>
    <t>20/45/85</t>
  </si>
  <si>
    <t>ULICA</t>
  </si>
  <si>
    <t>306401_1.0020.AR_41.52.1BUD</t>
  </si>
  <si>
    <t>306401_1.0020.AR_41.53/1.1BUD</t>
  </si>
  <si>
    <t>306401_1.0020.AR_41.26.1BUD</t>
  </si>
  <si>
    <t>306401_1.0020.AR_41.57.1BUD</t>
  </si>
  <si>
    <t>306401_1.0020.AR_41.74.1BUD</t>
  </si>
  <si>
    <t>306401_1.0020.AR_42.24.3BUD</t>
  </si>
  <si>
    <t>306401_1.0020.AR_41.21/2.1BUD</t>
  </si>
  <si>
    <t>306401_1.0020.AR_41.49/1.3BUD</t>
  </si>
  <si>
    <t>306401_1.0020.AR_41.23.3BUD</t>
  </si>
  <si>
    <t>306401_1.0035.AR_08.21.2BUD</t>
  </si>
  <si>
    <t>306401_1.0020.AR_45.85.2BUD</t>
  </si>
  <si>
    <t>306401_1.0060.AR_02.70.8, 306401_1.0060.AR_02.70.9</t>
  </si>
  <si>
    <t>306401_1.0060.AR_02.43.8</t>
  </si>
  <si>
    <t>306401_1.0021.AR_18.20/2.5BUD, 306401_1.0021.AR_18.20/2.2BUD</t>
  </si>
  <si>
    <t>306401_1.0061.AR_14.7.26BUD, 306401_1.0061.AR_14.8/1.1BUD</t>
  </si>
  <si>
    <t>306401_1.0061.AR_14.137.7BUD</t>
  </si>
  <si>
    <t>306401_1.0061.AR_14.35/2.6BUD</t>
  </si>
  <si>
    <t>36/38/2/12</t>
  </si>
  <si>
    <t xml:space="preserve">Grunwaldzka </t>
  </si>
  <si>
    <t>306401_1.0011.AR_02.71/5.2BUD</t>
  </si>
  <si>
    <t>306401_1.0015.AR_01.3/1.41BUD, 306401_1.0015.AR_01.3/1.46BUD</t>
  </si>
  <si>
    <t xml:space="preserve">306401_1.0061.AR_15.71/3.2BUD, </t>
  </si>
  <si>
    <t>306401_1.0061.AR_15.114/2.2BUD</t>
  </si>
  <si>
    <t>306401_1.0061.AR_15.69/2.1BUD</t>
  </si>
  <si>
    <t>306401_1.0009.AR_24.36.13BUD</t>
  </si>
  <si>
    <t>306401_1.0004.AR_16.26.13BUD</t>
  </si>
  <si>
    <t>306401_1.0061.AR_06.122.3BUD</t>
  </si>
  <si>
    <t>306401_1.0051.AR_09.100/5.1BUD</t>
  </si>
  <si>
    <t>306401_1.0001.AR_12.2/7.5</t>
  </si>
  <si>
    <t>306401_1.0001.AR_12.2/19.2BUD</t>
  </si>
  <si>
    <t>306401_1.0001.AR_12.2/13.7</t>
  </si>
  <si>
    <t>306401_1.0001.AR_12.2/16.26</t>
  </si>
  <si>
    <t>306401_1.0001.AR_12.2/16.25BUD</t>
  </si>
  <si>
    <t>Numer licznika</t>
  </si>
  <si>
    <t>306401_1.0039.AR_33.116/2.1, 306401_1.0039.AR_33.116/2.2</t>
  </si>
  <si>
    <t>306401_1.0061.AR_14.94/1.1</t>
  </si>
  <si>
    <t>306401_1.0004.AR_13.4/37.2</t>
  </si>
  <si>
    <t>306401_1.0004.AR_13.4/37.1</t>
  </si>
  <si>
    <t>306401_1.0039.AR_32.44.3</t>
  </si>
  <si>
    <t>306401_1.0039.AR_13.30/3.1</t>
  </si>
  <si>
    <t>306401_1.0035.AR_06.106.5BUD</t>
  </si>
  <si>
    <t>306401_1.0060.AR_33.12/26.127BUD306401_1.0060.AR_33.12/26.109BUD 306401_1.0060.AR_33.12/26.126BUD 306401_1.0060.AR_33.12/26.110BUD 306401_1.0060.AR_33.12/26.141BUD 306401_1.0060.AR_33.12/26.147BUD 306401_1.0060.AR_33.12/6.1BUD</t>
  </si>
  <si>
    <t>306401_1.0011.AR_07.12.15BUD</t>
  </si>
  <si>
    <t>306401_1.0021.AR_15.19.6BUD,</t>
  </si>
  <si>
    <t>K255700</t>
  </si>
  <si>
    <t>K255800</t>
  </si>
  <si>
    <t>K255900</t>
  </si>
  <si>
    <t>K256000</t>
  </si>
  <si>
    <t>K255500</t>
  </si>
  <si>
    <t>K255600</t>
  </si>
  <si>
    <t>K251600</t>
  </si>
  <si>
    <t>K251800</t>
  </si>
  <si>
    <t>K251900</t>
  </si>
  <si>
    <t>K252000</t>
  </si>
  <si>
    <t>K000034</t>
  </si>
  <si>
    <t>P000036</t>
  </si>
  <si>
    <t>K251300</t>
  </si>
  <si>
    <t>K251400</t>
  </si>
  <si>
    <t>K251500</t>
  </si>
  <si>
    <t>K348600</t>
  </si>
  <si>
    <t>K243600</t>
  </si>
  <si>
    <t>K276200</t>
  </si>
  <si>
    <t>K018600</t>
  </si>
  <si>
    <t>K015800</t>
  </si>
  <si>
    <t>K015700</t>
  </si>
  <si>
    <t>K833103</t>
  </si>
  <si>
    <t>K116513</t>
  </si>
  <si>
    <t>K116511</t>
  </si>
  <si>
    <t>K092700</t>
  </si>
  <si>
    <t>K000228</t>
  </si>
  <si>
    <t>K141000</t>
  </si>
  <si>
    <t>K158200</t>
  </si>
  <si>
    <t>K144800</t>
  </si>
  <si>
    <t>K131300</t>
  </si>
  <si>
    <t>K204100</t>
  </si>
  <si>
    <t>K082600</t>
  </si>
  <si>
    <t>K025800</t>
  </si>
  <si>
    <t>K025900</t>
  </si>
  <si>
    <t>K026000</t>
  </si>
  <si>
    <t>K026100</t>
  </si>
  <si>
    <t>K344500</t>
  </si>
  <si>
    <t>K344300</t>
  </si>
  <si>
    <t>K347000</t>
  </si>
  <si>
    <t>K079800</t>
  </si>
  <si>
    <t>K080800</t>
  </si>
  <si>
    <t>K833176</t>
  </si>
  <si>
    <t>K112900</t>
  </si>
  <si>
    <t>K095600</t>
  </si>
  <si>
    <t>K095700</t>
  </si>
  <si>
    <t>K095800</t>
  </si>
  <si>
    <t>K095900</t>
  </si>
  <si>
    <t>K096000</t>
  </si>
  <si>
    <t>K064101</t>
  </si>
  <si>
    <t>K080902</t>
  </si>
  <si>
    <t>K081001</t>
  </si>
  <si>
    <t>K081500</t>
  </si>
  <si>
    <t>K081700</t>
  </si>
  <si>
    <t>K081900</t>
  </si>
  <si>
    <t>K031200</t>
  </si>
  <si>
    <t>61/14/35/2</t>
  </si>
  <si>
    <t>102</t>
  </si>
  <si>
    <t>2</t>
  </si>
  <si>
    <t>7</t>
  </si>
  <si>
    <t>87</t>
  </si>
  <si>
    <t>89</t>
  </si>
  <si>
    <t>93</t>
  </si>
  <si>
    <t>95</t>
  </si>
  <si>
    <t>12a</t>
  </si>
  <si>
    <t>30</t>
  </si>
  <si>
    <t>51</t>
  </si>
  <si>
    <t>277</t>
  </si>
  <si>
    <t>28a</t>
  </si>
  <si>
    <t>84</t>
  </si>
  <si>
    <t>134</t>
  </si>
  <si>
    <t>13</t>
  </si>
  <si>
    <t>14</t>
  </si>
  <si>
    <t>20</t>
  </si>
  <si>
    <t>26</t>
  </si>
  <si>
    <t>16</t>
  </si>
  <si>
    <t>85</t>
  </si>
  <si>
    <t xml:space="preserve">01/12/2/19 </t>
  </si>
  <si>
    <t xml:space="preserve">01/12/2/13 </t>
  </si>
  <si>
    <t>barak 13</t>
  </si>
  <si>
    <t>39/34/17</t>
  </si>
  <si>
    <t>Królowej Jadwigi</t>
  </si>
  <si>
    <t>54a</t>
  </si>
  <si>
    <t>Łaskarza</t>
  </si>
  <si>
    <t xml:space="preserve">30 </t>
  </si>
  <si>
    <t>C12a</t>
  </si>
  <si>
    <t>Św. Michała</t>
  </si>
  <si>
    <t>25-27-29</t>
  </si>
  <si>
    <t>Ratajczaka</t>
  </si>
  <si>
    <t>3-5-7</t>
  </si>
  <si>
    <t>74-75-76</t>
  </si>
  <si>
    <t>Bolka</t>
  </si>
  <si>
    <t xml:space="preserve">Chłapowskiego </t>
  </si>
  <si>
    <t xml:space="preserve">Kolejowa </t>
  </si>
  <si>
    <t>Akacjowa</t>
  </si>
  <si>
    <t>Lipowa</t>
  </si>
  <si>
    <t xml:space="preserve">Bluszczowa                     </t>
  </si>
  <si>
    <t>123</t>
  </si>
  <si>
    <t>80323752</t>
  </si>
  <si>
    <t>123a</t>
  </si>
  <si>
    <t>123b</t>
  </si>
  <si>
    <t>123c</t>
  </si>
  <si>
    <t>Dojazd  (barak 4)</t>
  </si>
  <si>
    <t>?</t>
  </si>
  <si>
    <t>18B</t>
  </si>
  <si>
    <t>Grobla</t>
  </si>
  <si>
    <t>51/12/14</t>
  </si>
  <si>
    <t xml:space="preserve">Nowowiejskiego </t>
  </si>
  <si>
    <t>4/150</t>
  </si>
  <si>
    <t xml:space="preserve">39/02/4/140 </t>
  </si>
  <si>
    <t xml:space="preserve">Ognik </t>
  </si>
  <si>
    <t>20a</t>
  </si>
  <si>
    <t>51/39/10</t>
  </si>
  <si>
    <t xml:space="preserve">Ogrodowa                     </t>
  </si>
  <si>
    <t>106/2</t>
  </si>
  <si>
    <t>60/32/106/2</t>
  </si>
  <si>
    <t xml:space="preserve">Okrzei </t>
  </si>
  <si>
    <t>Okrzei</t>
  </si>
  <si>
    <t>Sempołowskiej</t>
  </si>
  <si>
    <t>100/2</t>
  </si>
  <si>
    <t>60/32/100/2</t>
  </si>
  <si>
    <t xml:space="preserve">Opolska </t>
  </si>
  <si>
    <t>108/110</t>
  </si>
  <si>
    <t>Opolska</t>
  </si>
  <si>
    <t>44/48</t>
  </si>
  <si>
    <t>177/7</t>
  </si>
  <si>
    <t>60/15/177/7</t>
  </si>
  <si>
    <t>271</t>
  </si>
  <si>
    <t>60/15/271</t>
  </si>
  <si>
    <t>270</t>
  </si>
  <si>
    <t>60/15/270</t>
  </si>
  <si>
    <t>46/48</t>
  </si>
  <si>
    <t>5/18</t>
  </si>
  <si>
    <t>60/21/5/18</t>
  </si>
  <si>
    <t>55-59</t>
  </si>
  <si>
    <t>81/83</t>
  </si>
  <si>
    <t>81</t>
  </si>
  <si>
    <t>103/105</t>
  </si>
  <si>
    <t>107/109</t>
  </si>
  <si>
    <t>94/96/98</t>
  </si>
  <si>
    <t>100/102</t>
  </si>
  <si>
    <t>104</t>
  </si>
  <si>
    <t>Opolska 106</t>
  </si>
  <si>
    <t>60/32/102</t>
  </si>
  <si>
    <t>103/3</t>
  </si>
  <si>
    <t>60/32/103/3</t>
  </si>
  <si>
    <t xml:space="preserve">Opolska 106        </t>
  </si>
  <si>
    <t>101</t>
  </si>
  <si>
    <t>60/32/101</t>
  </si>
  <si>
    <t>60/32/100/3</t>
  </si>
  <si>
    <t>45/83</t>
  </si>
  <si>
    <t>53/20/45/83</t>
  </si>
  <si>
    <t>49/28</t>
  </si>
  <si>
    <t>53/21/49/28</t>
  </si>
  <si>
    <t>49/29</t>
  </si>
  <si>
    <t>53/21/49/29</t>
  </si>
  <si>
    <t>45/84</t>
  </si>
  <si>
    <t>53/20/45/84</t>
  </si>
  <si>
    <t>43/119</t>
  </si>
  <si>
    <t>05/12/43/119</t>
  </si>
  <si>
    <t xml:space="preserve">Os. Piastowskie </t>
  </si>
  <si>
    <t>6/123</t>
  </si>
  <si>
    <t>52/18/6/123</t>
  </si>
  <si>
    <t xml:space="preserve">Osiede Powstańców Warszawy </t>
  </si>
  <si>
    <t>9b</t>
  </si>
  <si>
    <t xml:space="preserve">52/33/4/2 </t>
  </si>
  <si>
    <t xml:space="preserve">Owsiana                    </t>
  </si>
  <si>
    <t>11/31/1/6</t>
  </si>
  <si>
    <t xml:space="preserve">Ożarowska </t>
  </si>
  <si>
    <t>265</t>
  </si>
  <si>
    <t>39/26/265</t>
  </si>
  <si>
    <t xml:space="preserve">Palacza </t>
  </si>
  <si>
    <t>71</t>
  </si>
  <si>
    <t>100</t>
  </si>
  <si>
    <t>103/2</t>
  </si>
  <si>
    <t>52/03/103/2</t>
  </si>
  <si>
    <t xml:space="preserve">Piątkowska </t>
  </si>
  <si>
    <t>181</t>
  </si>
  <si>
    <t>20/23/64</t>
  </si>
  <si>
    <t>23/3</t>
  </si>
  <si>
    <t>06/06/23/3</t>
  </si>
  <si>
    <t xml:space="preserve">Piłsudskiego </t>
  </si>
  <si>
    <t>08/12/3</t>
  </si>
  <si>
    <t xml:space="preserve">Piwna </t>
  </si>
  <si>
    <t>20/39/85</t>
  </si>
  <si>
    <t xml:space="preserve">Plac Spiski </t>
  </si>
  <si>
    <t>05/02/58</t>
  </si>
  <si>
    <t xml:space="preserve">Pleszewska </t>
  </si>
  <si>
    <t xml:space="preserve">Poznańska </t>
  </si>
  <si>
    <t>21/11/23/2</t>
  </si>
  <si>
    <t>51/39/27</t>
  </si>
  <si>
    <t>90</t>
  </si>
  <si>
    <t>61/13/90</t>
  </si>
  <si>
    <t xml:space="preserve">Prądzyńskiego </t>
  </si>
  <si>
    <t>35/3</t>
  </si>
  <si>
    <t>10/35/35/3</t>
  </si>
  <si>
    <t xml:space="preserve">Pruszkowska </t>
  </si>
  <si>
    <t>38/2</t>
  </si>
  <si>
    <t>10/35/38/2</t>
  </si>
  <si>
    <t>34/4</t>
  </si>
  <si>
    <t>10/35/34/4</t>
  </si>
  <si>
    <t>34/2</t>
  </si>
  <si>
    <t>10/35/34/2</t>
  </si>
  <si>
    <t xml:space="preserve">Pruszkowska                    </t>
  </si>
  <si>
    <t>61/06/26</t>
  </si>
  <si>
    <t>27-27a</t>
  </si>
  <si>
    <t>5/2</t>
  </si>
  <si>
    <t>61/06/5/2</t>
  </si>
  <si>
    <t xml:space="preserve">Przemysłowa </t>
  </si>
  <si>
    <t>67/5</t>
  </si>
  <si>
    <t>11/07/67/5</t>
  </si>
  <si>
    <t xml:space="preserve">Pstrowskiego </t>
  </si>
  <si>
    <t>93,95</t>
  </si>
  <si>
    <t>55/12/95</t>
  </si>
  <si>
    <t xml:space="preserve">Radojewo </t>
  </si>
  <si>
    <t>51/20/29</t>
  </si>
  <si>
    <t>3/31</t>
  </si>
  <si>
    <t>05/16/3/31</t>
  </si>
  <si>
    <t xml:space="preserve">Reczeńska </t>
  </si>
  <si>
    <t>61/15/9</t>
  </si>
  <si>
    <t xml:space="preserve">Rolna </t>
  </si>
  <si>
    <t>11/02/28</t>
  </si>
  <si>
    <t xml:space="preserve">Romana Maya </t>
  </si>
  <si>
    <t>141/6</t>
  </si>
  <si>
    <t xml:space="preserve">05/19/141/6                  </t>
  </si>
  <si>
    <t>51/38/3</t>
  </si>
  <si>
    <t xml:space="preserve">Rybaki                   </t>
  </si>
  <si>
    <t>55/38</t>
  </si>
  <si>
    <t>39/16/55/38</t>
  </si>
  <si>
    <t xml:space="preserve">Rycerska </t>
  </si>
  <si>
    <t xml:space="preserve">39/33/95             </t>
  </si>
  <si>
    <t>70/1</t>
  </si>
  <si>
    <t xml:space="preserve">39/32/70/1          </t>
  </si>
  <si>
    <t>01/06/88/1</t>
  </si>
  <si>
    <t>1/4</t>
  </si>
  <si>
    <t>02/27/1/4</t>
  </si>
  <si>
    <t xml:space="preserve">Sarnia                     </t>
  </si>
  <si>
    <t>29/2</t>
  </si>
  <si>
    <t>05/21/29/2</t>
  </si>
  <si>
    <t>11b</t>
  </si>
  <si>
    <t>20/40</t>
  </si>
  <si>
    <t>39/04/20/40</t>
  </si>
  <si>
    <t>61/13/8</t>
  </si>
  <si>
    <t xml:space="preserve">Sikorskiego                     </t>
  </si>
  <si>
    <t>61/13/4/1</t>
  </si>
  <si>
    <t xml:space="preserve">Sikorskiego                    </t>
  </si>
  <si>
    <t>13/3</t>
  </si>
  <si>
    <t>61/13/3</t>
  </si>
  <si>
    <t>61/14/63</t>
  </si>
  <si>
    <t xml:space="preserve">Sikorskiego                 </t>
  </si>
  <si>
    <t>20/3</t>
  </si>
  <si>
    <t>51/44/20/3</t>
  </si>
  <si>
    <t xml:space="preserve">Składowa </t>
  </si>
  <si>
    <t>21/14/93</t>
  </si>
  <si>
    <t xml:space="preserve">Słowackiego                     </t>
  </si>
  <si>
    <t>21/14/75</t>
  </si>
  <si>
    <t xml:space="preserve">Słowackiego  </t>
  </si>
  <si>
    <t>Wawrzyniaka</t>
  </si>
  <si>
    <t>22/05/15/3</t>
  </si>
  <si>
    <t xml:space="preserve">Słupska                    </t>
  </si>
  <si>
    <t>20/5</t>
  </si>
  <si>
    <t>22/09/20/5</t>
  </si>
  <si>
    <t xml:space="preserve">Słupska </t>
  </si>
  <si>
    <t>22/08/2/2</t>
  </si>
  <si>
    <t xml:space="preserve">Słupska                     </t>
  </si>
  <si>
    <t>86</t>
  </si>
  <si>
    <t>22/07/9.</t>
  </si>
  <si>
    <t>01/65/32</t>
  </si>
  <si>
    <t xml:space="preserve">Smolna                  </t>
  </si>
  <si>
    <t>69</t>
  </si>
  <si>
    <t>01/10/69</t>
  </si>
  <si>
    <t>02/27/5/7</t>
  </si>
  <si>
    <t xml:space="preserve">Sośnicka </t>
  </si>
  <si>
    <t>5/6</t>
  </si>
  <si>
    <t>02/27/5/6</t>
  </si>
  <si>
    <t xml:space="preserve">Sośnicka                </t>
  </si>
  <si>
    <t>09/24/22</t>
  </si>
  <si>
    <t xml:space="preserve">Spławie                    </t>
  </si>
  <si>
    <t>12/5</t>
  </si>
  <si>
    <t>11/01/12/5</t>
  </si>
  <si>
    <t>36/38</t>
  </si>
  <si>
    <t>C21</t>
  </si>
  <si>
    <t>11/03/79</t>
  </si>
  <si>
    <t xml:space="preserve">Starołęcka                   </t>
  </si>
  <si>
    <t>11/16/7</t>
  </si>
  <si>
    <t xml:space="preserve">Starołęcka                    </t>
  </si>
  <si>
    <t>106/1</t>
  </si>
  <si>
    <t>51/17/106/1</t>
  </si>
  <si>
    <t>46-47</t>
  </si>
  <si>
    <t>51/17/76</t>
  </si>
  <si>
    <t>9/10</t>
  </si>
  <si>
    <t>21/15/118</t>
  </si>
  <si>
    <t xml:space="preserve">Staszica                   </t>
  </si>
  <si>
    <t>01/14/21</t>
  </si>
  <si>
    <t xml:space="preserve">Sucha                  </t>
  </si>
  <si>
    <t xml:space="preserve">Sulechowska                   </t>
  </si>
  <si>
    <t xml:space="preserve">Sulechowska                </t>
  </si>
  <si>
    <t>52/116</t>
  </si>
  <si>
    <t>39/02/52/116</t>
  </si>
  <si>
    <t>59/1</t>
  </si>
  <si>
    <t>21/21/59/1</t>
  </si>
  <si>
    <t>2/14</t>
  </si>
  <si>
    <t>13/01/2/14</t>
  </si>
  <si>
    <t xml:space="preserve">Sypniewo                      </t>
  </si>
  <si>
    <t>3/21</t>
  </si>
  <si>
    <t>14/02/3/21</t>
  </si>
  <si>
    <t xml:space="preserve">Sypniewo </t>
  </si>
  <si>
    <t>3/22</t>
  </si>
  <si>
    <t>14/02/3/22</t>
  </si>
  <si>
    <t>3/23</t>
  </si>
  <si>
    <t>14/02/3/23</t>
  </si>
  <si>
    <t>2/3</t>
  </si>
  <si>
    <t>13/01/2/3</t>
  </si>
  <si>
    <t xml:space="preserve">Sypniewo              </t>
  </si>
  <si>
    <t xml:space="preserve">13/01/2/14 </t>
  </si>
  <si>
    <t xml:space="preserve">Sypniewo                  </t>
  </si>
  <si>
    <t>121</t>
  </si>
  <si>
    <t>21/14/121</t>
  </si>
  <si>
    <t>139</t>
  </si>
  <si>
    <t>21/15/139</t>
  </si>
  <si>
    <t xml:space="preserve">Szamarzewskiego                     </t>
  </si>
  <si>
    <t>1/12</t>
  </si>
  <si>
    <t>08/41/1/12</t>
  </si>
  <si>
    <t xml:space="preserve">Szczepankowo                      </t>
  </si>
  <si>
    <t>72d</t>
  </si>
  <si>
    <t>14/6</t>
  </si>
  <si>
    <t>51/16/14/6</t>
  </si>
  <si>
    <t xml:space="preserve">Ślusarska                    </t>
  </si>
  <si>
    <t>01/10/134</t>
  </si>
  <si>
    <t xml:space="preserve">Średnia                    </t>
  </si>
  <si>
    <t>133/3</t>
  </si>
  <si>
    <t>01/10/133/3</t>
  </si>
  <si>
    <t>03/02/5.</t>
  </si>
  <si>
    <t>4/421</t>
  </si>
  <si>
    <t>04/13/4/421</t>
  </si>
  <si>
    <t xml:space="preserve">Św. Michała  </t>
  </si>
  <si>
    <t>4/420</t>
  </si>
  <si>
    <t>04/13/4/420</t>
  </si>
  <si>
    <t>4/454</t>
  </si>
  <si>
    <t>04/13/4/454</t>
  </si>
  <si>
    <t>02/23/26</t>
  </si>
  <si>
    <t xml:space="preserve">Światopełka                    </t>
  </si>
  <si>
    <t>37/4</t>
  </si>
  <si>
    <t>11/16/37/4</t>
  </si>
  <si>
    <t xml:space="preserve">Świętego Antoniego                 </t>
  </si>
  <si>
    <t>38/1</t>
  </si>
  <si>
    <t>11/06/38/1</t>
  </si>
  <si>
    <t xml:space="preserve">Świętego Antoniego                   </t>
  </si>
  <si>
    <t>11/06/38/2</t>
  </si>
  <si>
    <t>02/21/56</t>
  </si>
  <si>
    <t xml:space="preserve">Świętej Kingi                     </t>
  </si>
  <si>
    <t>60/02/111</t>
  </si>
  <si>
    <t xml:space="preserve">Świętej Trójcy                   </t>
  </si>
  <si>
    <t>51/26/15</t>
  </si>
  <si>
    <t xml:space="preserve">Święty Marcin                   </t>
  </si>
  <si>
    <t>51/42/2</t>
  </si>
  <si>
    <t>51/07/38/1</t>
  </si>
  <si>
    <t xml:space="preserve">Święty Wojciech                    </t>
  </si>
  <si>
    <t xml:space="preserve">Tarczowa                </t>
  </si>
  <si>
    <t xml:space="preserve">Tomickiego </t>
  </si>
  <si>
    <t>4/410</t>
  </si>
  <si>
    <t>04/13/4/410</t>
  </si>
  <si>
    <t>42/27</t>
  </si>
  <si>
    <t>61/20/42/27</t>
  </si>
  <si>
    <t xml:space="preserve">Traugutta                    </t>
  </si>
  <si>
    <t>42a</t>
  </si>
  <si>
    <t>14/1</t>
  </si>
  <si>
    <t>52/26/14/1</t>
  </si>
  <si>
    <t>18/2</t>
  </si>
  <si>
    <t>52/26/18</t>
  </si>
  <si>
    <t>61/14/15</t>
  </si>
  <si>
    <t xml:space="preserve">Umińskiego              </t>
  </si>
  <si>
    <t>19a</t>
  </si>
  <si>
    <t>01/14/55</t>
  </si>
  <si>
    <t xml:space="preserve">Urwista                     </t>
  </si>
  <si>
    <t>9h</t>
  </si>
  <si>
    <t>9f</t>
  </si>
  <si>
    <t>9i</t>
  </si>
  <si>
    <t>9j</t>
  </si>
  <si>
    <t>9d</t>
  </si>
  <si>
    <t>21/14/97</t>
  </si>
  <si>
    <t xml:space="preserve">Wawrzyniaka </t>
  </si>
  <si>
    <t>130/21</t>
  </si>
  <si>
    <t>21/14/130/21</t>
  </si>
  <si>
    <t xml:space="preserve">Wawrzyniaka                    </t>
  </si>
  <si>
    <t>21/16/100/2</t>
  </si>
  <si>
    <t>105/1</t>
  </si>
  <si>
    <t>21/08/105/1</t>
  </si>
  <si>
    <t xml:space="preserve">świętego Wawrzyńca                     </t>
  </si>
  <si>
    <t>105/6</t>
  </si>
  <si>
    <t>21/08/105/6</t>
  </si>
  <si>
    <t xml:space="preserve">świętego Wawrzyńca                </t>
  </si>
  <si>
    <t>26a,b</t>
  </si>
  <si>
    <t xml:space="preserve">04/16/23/2, </t>
  </si>
  <si>
    <t>2-4-6</t>
  </si>
  <si>
    <t xml:space="preserve">Wieluńska     </t>
  </si>
  <si>
    <t xml:space="preserve">Wieluńska   </t>
  </si>
  <si>
    <t xml:space="preserve">Wieluńska    </t>
  </si>
  <si>
    <t>82/2</t>
  </si>
  <si>
    <t>61/06/82/2</t>
  </si>
  <si>
    <t xml:space="preserve">Wierzbięcice                  </t>
  </si>
  <si>
    <t>24/2</t>
  </si>
  <si>
    <t>61/05/24/2</t>
  </si>
  <si>
    <t xml:space="preserve">Wierzbięcice                   </t>
  </si>
  <si>
    <t>36/16</t>
  </si>
  <si>
    <t>04/15/36/16</t>
  </si>
  <si>
    <t xml:space="preserve">Nowe Zagórze        </t>
  </si>
  <si>
    <t>1/17</t>
  </si>
  <si>
    <t>04/15/1/17</t>
  </si>
  <si>
    <t xml:space="preserve">Wieżowa      </t>
  </si>
  <si>
    <t xml:space="preserve">Wilczak                   </t>
  </si>
  <si>
    <t>97/70</t>
  </si>
  <si>
    <t>52/28/97/70</t>
  </si>
  <si>
    <t>97/71</t>
  </si>
  <si>
    <t>52/28/97/71</t>
  </si>
  <si>
    <t>27/18</t>
  </si>
  <si>
    <t>52/26/27/18</t>
  </si>
  <si>
    <t xml:space="preserve">Wilczak                    </t>
  </si>
  <si>
    <t>28/7</t>
  </si>
  <si>
    <t>52/26/28/7</t>
  </si>
  <si>
    <t>97/72</t>
  </si>
  <si>
    <t>52/28/97/72</t>
  </si>
  <si>
    <t xml:space="preserve">Wilczak                  </t>
  </si>
  <si>
    <t>4b</t>
  </si>
  <si>
    <t>557/7</t>
  </si>
  <si>
    <t>27/09/557/7</t>
  </si>
  <si>
    <t xml:space="preserve">Wilków Morskich </t>
  </si>
  <si>
    <t>22/1</t>
  </si>
  <si>
    <t>52/28/22/1</t>
  </si>
  <si>
    <t xml:space="preserve">Winogrady                     </t>
  </si>
  <si>
    <t>150</t>
  </si>
  <si>
    <t>52/31/4</t>
  </si>
  <si>
    <t xml:space="preserve">Winogrady                 </t>
  </si>
  <si>
    <t>1/19</t>
  </si>
  <si>
    <t xml:space="preserve">60/04/1/19 </t>
  </si>
  <si>
    <t>13b</t>
  </si>
  <si>
    <t>1/25</t>
  </si>
  <si>
    <t>60/04/1/25</t>
  </si>
  <si>
    <t>13c</t>
  </si>
  <si>
    <t>24/3</t>
  </si>
  <si>
    <t>51/16/24/3</t>
  </si>
  <si>
    <t xml:space="preserve">Wodna                  </t>
  </si>
  <si>
    <t>17/19</t>
  </si>
  <si>
    <t>14/7</t>
  </si>
  <si>
    <t>51/16/14/7</t>
  </si>
  <si>
    <t xml:space="preserve">Wodna                    </t>
  </si>
  <si>
    <t>51/16/42</t>
  </si>
  <si>
    <t>3/4</t>
  </si>
  <si>
    <t>20/38/13/2</t>
  </si>
  <si>
    <t xml:space="preserve">Wojska Polskiego                    </t>
  </si>
  <si>
    <t>03/15/4</t>
  </si>
  <si>
    <t xml:space="preserve">Wołkowyska                     </t>
  </si>
  <si>
    <t>51/32/10/1</t>
  </si>
  <si>
    <t xml:space="preserve">Woźna     </t>
  </si>
  <si>
    <t>61/1</t>
  </si>
  <si>
    <t>51/16/61/1</t>
  </si>
  <si>
    <t xml:space="preserve">Woźna                  </t>
  </si>
  <si>
    <t>51/17/7</t>
  </si>
  <si>
    <t xml:space="preserve">Wrocławska </t>
  </si>
  <si>
    <t xml:space="preserve">Podgórna </t>
  </si>
  <si>
    <t>19-19a</t>
  </si>
  <si>
    <t>51/17/46</t>
  </si>
  <si>
    <t xml:space="preserve">Wrocławska                   </t>
  </si>
  <si>
    <t>64/5</t>
  </si>
  <si>
    <t xml:space="preserve"> 61/24/64/5</t>
  </si>
  <si>
    <t xml:space="preserve">Wspólna                </t>
  </si>
  <si>
    <t>45-47-49</t>
  </si>
  <si>
    <t>02/29/52/1</t>
  </si>
  <si>
    <t>Za Cybiną</t>
  </si>
  <si>
    <t>04/15/14</t>
  </si>
  <si>
    <t xml:space="preserve">Zagórze                    </t>
  </si>
  <si>
    <t>6/24</t>
  </si>
  <si>
    <t>05/13/6/24</t>
  </si>
  <si>
    <t xml:space="preserve">Zamenhofa                     </t>
  </si>
  <si>
    <t>02/23/60</t>
  </si>
  <si>
    <t xml:space="preserve">Zbyłowita                    </t>
  </si>
  <si>
    <t>99</t>
  </si>
  <si>
    <t>21/13/99</t>
  </si>
  <si>
    <t>11/23/84</t>
  </si>
  <si>
    <t xml:space="preserve">Żorska                   </t>
  </si>
  <si>
    <t>128</t>
  </si>
  <si>
    <t>61/06/128</t>
  </si>
  <si>
    <t>127</t>
  </si>
  <si>
    <t>61/06/127</t>
  </si>
  <si>
    <t>13,13a</t>
  </si>
  <si>
    <t>45/1</t>
  </si>
  <si>
    <t>51/20/45/1</t>
  </si>
  <si>
    <t xml:space="preserve">3 Maja </t>
  </si>
  <si>
    <t xml:space="preserve">Al. Karola Marcinkowskiego (kotłownia) </t>
  </si>
  <si>
    <t>24a</t>
  </si>
  <si>
    <t>24b</t>
  </si>
  <si>
    <t>51/26/21</t>
  </si>
  <si>
    <t>38/07/3/4</t>
  </si>
  <si>
    <t xml:space="preserve">Bukowska </t>
  </si>
  <si>
    <t>38/07/3/3</t>
  </si>
  <si>
    <t>250</t>
  </si>
  <si>
    <t>3/2</t>
  </si>
  <si>
    <t>38/07/3/2</t>
  </si>
  <si>
    <t>38/07/3/1</t>
  </si>
  <si>
    <t>254</t>
  </si>
  <si>
    <t>103/1</t>
  </si>
  <si>
    <t>21/16/103/1</t>
  </si>
  <si>
    <t>21/2</t>
  </si>
  <si>
    <t>51/30/21/2</t>
  </si>
  <si>
    <t>28/1</t>
  </si>
  <si>
    <t>39/10/28/1</t>
  </si>
  <si>
    <t>51/32/33/1</t>
  </si>
  <si>
    <t xml:space="preserve">Grobla </t>
  </si>
  <si>
    <t>34/1</t>
  </si>
  <si>
    <t>51/32/34/1</t>
  </si>
  <si>
    <t>51/17/21/1</t>
  </si>
  <si>
    <t>51/27/55</t>
  </si>
  <si>
    <t>Sieroca</t>
  </si>
  <si>
    <t xml:space="preserve">Pl. Wolności </t>
  </si>
  <si>
    <t>46/1</t>
  </si>
  <si>
    <t>51/20/46/1</t>
  </si>
  <si>
    <t>51/46/2/1</t>
  </si>
  <si>
    <t xml:space="preserve">Powstańców Wielkopolskich                    </t>
  </si>
  <si>
    <t>2/6</t>
  </si>
  <si>
    <t>51/46/2/6</t>
  </si>
  <si>
    <t xml:space="preserve">Ratajczaka                    </t>
  </si>
  <si>
    <t xml:space="preserve">51/46/2/3 </t>
  </si>
  <si>
    <t xml:space="preserve">Ratajczaka </t>
  </si>
  <si>
    <t>51/20/54/1</t>
  </si>
  <si>
    <t>51/46/2/3</t>
  </si>
  <si>
    <t xml:space="preserve">39/12/24,                 </t>
  </si>
  <si>
    <t>26/2</t>
  </si>
  <si>
    <t>51/17/26/2</t>
  </si>
  <si>
    <t>64/65</t>
  </si>
  <si>
    <t>51/15/100</t>
  </si>
  <si>
    <t xml:space="preserve">Stawna                    </t>
  </si>
  <si>
    <t>51/07/16/4</t>
  </si>
  <si>
    <t xml:space="preserve">Święty Wojciech                   </t>
  </si>
  <si>
    <t>66/13</t>
  </si>
  <si>
    <t>39/13/66/13</t>
  </si>
  <si>
    <t>51/16/74</t>
  </si>
  <si>
    <t xml:space="preserve">Woźna </t>
  </si>
  <si>
    <t>51/29/2/1</t>
  </si>
  <si>
    <t xml:space="preserve">Wrocławska                     </t>
  </si>
  <si>
    <t>77/1</t>
  </si>
  <si>
    <t>51/15/77/1</t>
  </si>
  <si>
    <t xml:space="preserve">Żydowska                  </t>
  </si>
  <si>
    <t>148</t>
  </si>
  <si>
    <t>38/04/148</t>
  </si>
  <si>
    <t>328</t>
  </si>
  <si>
    <t xml:space="preserve">39/12/31 </t>
  </si>
  <si>
    <t>9/32</t>
  </si>
  <si>
    <t>21/18/9/32</t>
  </si>
  <si>
    <t>510/1</t>
  </si>
  <si>
    <t>41/12/510/1</t>
  </si>
  <si>
    <t>21/19/1/1</t>
  </si>
  <si>
    <t>39/24/5</t>
  </si>
  <si>
    <t>108</t>
  </si>
  <si>
    <t>147/2</t>
  </si>
  <si>
    <t>6,6a</t>
  </si>
  <si>
    <t xml:space="preserve">Św. Michała </t>
  </si>
  <si>
    <t>Piaskowa</t>
  </si>
  <si>
    <t>4/5</t>
  </si>
  <si>
    <t xml:space="preserve">Ugory </t>
  </si>
  <si>
    <t>Św. Kingi</t>
  </si>
  <si>
    <t>Słowackiego</t>
  </si>
  <si>
    <t>19/21 kl.1</t>
  </si>
  <si>
    <t>19/21 kl.3</t>
  </si>
  <si>
    <t>Średzka</t>
  </si>
  <si>
    <t xml:space="preserve">Matejki </t>
  </si>
  <si>
    <t>Zamkowa</t>
  </si>
  <si>
    <t>7A</t>
  </si>
  <si>
    <t xml:space="preserve">os. Jana III Sobieskiego </t>
  </si>
  <si>
    <t xml:space="preserve">Romana Maya                    </t>
  </si>
  <si>
    <t xml:space="preserve">Dobrogojskiego                    </t>
  </si>
  <si>
    <t xml:space="preserve">Lubeckiego                      </t>
  </si>
  <si>
    <t xml:space="preserve">Bukowska                     </t>
  </si>
  <si>
    <t xml:space="preserve">Albańska                     </t>
  </si>
  <si>
    <t xml:space="preserve">Jarochowskiego </t>
  </si>
  <si>
    <t xml:space="preserve">Górczyńska </t>
  </si>
  <si>
    <t xml:space="preserve">Bydgoska              </t>
  </si>
  <si>
    <t xml:space="preserve">Łęczycka                  </t>
  </si>
  <si>
    <t xml:space="preserve">Al. Karola Marcinkowskiego </t>
  </si>
  <si>
    <t>Kościuszki</t>
  </si>
  <si>
    <t>62/3</t>
  </si>
  <si>
    <t>67/2</t>
  </si>
  <si>
    <t>4/411</t>
  </si>
  <si>
    <t>4/412</t>
  </si>
  <si>
    <t>4/423</t>
  </si>
  <si>
    <t>4/422</t>
  </si>
  <si>
    <t>4/419</t>
  </si>
  <si>
    <t xml:space="preserve">Będzińska </t>
  </si>
  <si>
    <t>306401_1.0035.AR_05.159.11BUD</t>
  </si>
  <si>
    <t>21/18/20/2</t>
  </si>
  <si>
    <t>Nowotarska 26, 28</t>
  </si>
  <si>
    <t>39/06/19</t>
  </si>
  <si>
    <t>36/25/80</t>
  </si>
  <si>
    <t>20/45/19</t>
  </si>
  <si>
    <t>61/14/145/3</t>
  </si>
  <si>
    <t>51/19/8/1</t>
  </si>
  <si>
    <t>20/44/35</t>
  </si>
  <si>
    <t>01/12/29</t>
  </si>
  <si>
    <t>306401_1.0051.AR_25.12.1BUD</t>
  </si>
  <si>
    <t>306401_1.0021.AR_12.103/4.1BUD</t>
  </si>
  <si>
    <t>306401_1.0021.AR_12.102/1.3BUD</t>
  </si>
  <si>
    <t>306401_1.0021.AR_14.106.1BUD</t>
  </si>
  <si>
    <t>306401_1.0039.AR_34.17.6BUD, 306401_1.0039.AR_34.17.7BUD</t>
  </si>
  <si>
    <t>306401_1.0035.AR_07.67.3BUD</t>
  </si>
  <si>
    <t>306401_1.0035.AR_07.79.2BUD</t>
  </si>
  <si>
    <t>306401_1.0051.AR_47.12.4BUD</t>
  </si>
  <si>
    <t>306401_1.0010.AR_27.28.6BUD</t>
  </si>
  <si>
    <t>306401_1.0060.AR_18.14/2.2, 306401_1.0060.AR_18.14/2.3, 306401_1.0060.AR_18.14/2.4</t>
  </si>
  <si>
    <t>306401_1.0061.AR_15.51.18BUD,</t>
  </si>
  <si>
    <t>306401_1.0060.AR_30.1/1.14, 306401_1.0060.AR_30.1/1.15, 306401_1.0060.AR_30.1/1.16</t>
  </si>
  <si>
    <t>2/10</t>
  </si>
  <si>
    <t>105</t>
  </si>
  <si>
    <t>60</t>
  </si>
  <si>
    <t>306401_1.0039.AR_16.29/17.1BUD</t>
  </si>
  <si>
    <t>306401_1.0036.AR_25.80.2BUD</t>
  </si>
  <si>
    <t>306401_1.0020.AR_45.19.3BUD</t>
  </si>
  <si>
    <t>306401_1.0039.AR_32.3.4BUD,</t>
  </si>
  <si>
    <t>21/09/5/4</t>
  </si>
  <si>
    <t>K833088</t>
  </si>
  <si>
    <t>K833089</t>
  </si>
  <si>
    <t>K531200</t>
  </si>
  <si>
    <t>K437900</t>
  </si>
  <si>
    <t xml:space="preserve">Długosza </t>
  </si>
  <si>
    <t>10/4</t>
  </si>
  <si>
    <t>12/26</t>
  </si>
  <si>
    <t>60/44</t>
  </si>
  <si>
    <t>145</t>
  </si>
  <si>
    <t>02/31/9/4</t>
  </si>
  <si>
    <t>02/36/5/1</t>
  </si>
  <si>
    <t>21/17/52/2</t>
  </si>
  <si>
    <t>04/12/62/3</t>
  </si>
  <si>
    <t>05/19/132/1</t>
  </si>
  <si>
    <t>11/04/16</t>
  </si>
  <si>
    <t>15/01/3/1</t>
  </si>
  <si>
    <t xml:space="preserve">61/15/114/2 </t>
  </si>
  <si>
    <t>61/15/69/2</t>
  </si>
  <si>
    <t>51/09/100/5</t>
  </si>
  <si>
    <t>60/17/4</t>
  </si>
  <si>
    <t>60/14/4</t>
  </si>
  <si>
    <t>306401_1.0061.AR_06.145.15BUD</t>
  </si>
  <si>
    <t>306401_1.0061.AR_12.52/2.4BUD</t>
  </si>
  <si>
    <t>36/17</t>
  </si>
  <si>
    <t>5a</t>
  </si>
  <si>
    <t>189</t>
  </si>
  <si>
    <t xml:space="preserve">Łobżenicka </t>
  </si>
  <si>
    <t>17</t>
  </si>
  <si>
    <t>9-13</t>
  </si>
  <si>
    <t>42</t>
  </si>
  <si>
    <t>3a</t>
  </si>
  <si>
    <t xml:space="preserve">Młyńska </t>
  </si>
  <si>
    <t>40</t>
  </si>
  <si>
    <t>57</t>
  </si>
  <si>
    <t>36</t>
  </si>
  <si>
    <t>13a,b,c</t>
  </si>
  <si>
    <t>16a,b,c</t>
  </si>
  <si>
    <t>17a,b,c,d</t>
  </si>
  <si>
    <t>112</t>
  </si>
  <si>
    <t>217</t>
  </si>
  <si>
    <t>2/7</t>
  </si>
  <si>
    <t>2/19</t>
  </si>
  <si>
    <t>2/13</t>
  </si>
  <si>
    <t>2/2</t>
  </si>
  <si>
    <t>135</t>
  </si>
  <si>
    <t>9/4</t>
  </si>
  <si>
    <t>5/1</t>
  </si>
  <si>
    <t>4/1</t>
  </si>
  <si>
    <t>52/2</t>
  </si>
  <si>
    <t>5/4</t>
  </si>
  <si>
    <t>306401_1.0061.AR_14.145/3.1BUD</t>
  </si>
  <si>
    <t>306401_1.0060.AR_20.10/4.1BUD</t>
  </si>
  <si>
    <t>306401_1.0008.AR_11.1/3.13BUD</t>
  </si>
  <si>
    <t>306401_1.0060.AR_15.2/11.2BUD</t>
  </si>
  <si>
    <t>306401_1.0051.AR_19.7.41BUD</t>
  </si>
  <si>
    <t>306401_1.0051.AR_09.25.1BUD</t>
  </si>
  <si>
    <t>306401_1.0020.AR_44.35.1BUD</t>
  </si>
  <si>
    <t>306401_1.0035.AR_13.153.5BUD</t>
  </si>
  <si>
    <t>306401_1.0039.AR_28.95.1BUD</t>
  </si>
  <si>
    <t xml:space="preserve">Bałtycka </t>
  </si>
  <si>
    <t>306401_1.0001.AR_06.48.8BUD</t>
  </si>
  <si>
    <t>306401_1.0001.AR_12.17.16BUD</t>
  </si>
  <si>
    <t>306401_1.0060.AR_33.12/26.102BUD</t>
  </si>
  <si>
    <t>306401_1.0060.AR_33.12/26.71BUD</t>
  </si>
  <si>
    <t>306401_1.0060.AR_02.24.10BUD</t>
  </si>
  <si>
    <t>3/1</t>
  </si>
  <si>
    <t>09</t>
  </si>
  <si>
    <t>03</t>
  </si>
  <si>
    <t>04</t>
  </si>
  <si>
    <t>02</t>
  </si>
  <si>
    <t>16/4</t>
  </si>
  <si>
    <t>67</t>
  </si>
  <si>
    <t>54/1</t>
  </si>
  <si>
    <t>21/1</t>
  </si>
  <si>
    <t>33/1</t>
  </si>
  <si>
    <t>49/1</t>
  </si>
  <si>
    <t>10/1</t>
  </si>
  <si>
    <t>23/2</t>
  </si>
  <si>
    <t>2/1</t>
  </si>
  <si>
    <t>3/3</t>
  </si>
  <si>
    <t>Wiersz pomocniczy ZKZL</t>
  </si>
  <si>
    <t>306401_1.0039.AR_32.55.5BUD</t>
  </si>
  <si>
    <t>306401_1.0039.AR_32.29.4BUD</t>
  </si>
  <si>
    <t>39/16/43/1</t>
  </si>
  <si>
    <t>306401_1.0060.AR_14.2.1BUD, 306401_1.0060.AR_14.2.3BUD, 306401_1.0060.AR_14.2.2BUD</t>
  </si>
  <si>
    <t>306401_1.0060.AR_14.9/1.1BUD</t>
  </si>
  <si>
    <t>306401_1.0060.AR_14.7/2.1BUD</t>
  </si>
  <si>
    <t>306401_1.0039.AR_16.43/1.2BUD,</t>
  </si>
  <si>
    <t>K345000</t>
  </si>
  <si>
    <t>K345100</t>
  </si>
  <si>
    <t>K223801</t>
  </si>
  <si>
    <t>K112700</t>
  </si>
  <si>
    <t>K059800</t>
  </si>
  <si>
    <t>K833068</t>
  </si>
  <si>
    <t>K833004</t>
  </si>
  <si>
    <t>K068800</t>
  </si>
  <si>
    <t>K068600</t>
  </si>
  <si>
    <t>K068700</t>
  </si>
  <si>
    <t>K069100</t>
  </si>
  <si>
    <t>08/22/7/3</t>
  </si>
  <si>
    <t>60/18/14/2</t>
  </si>
  <si>
    <t>60/30/1/1</t>
  </si>
  <si>
    <t>60/26/1/6</t>
  </si>
  <si>
    <t>K114000</t>
  </si>
  <si>
    <t>K034900</t>
  </si>
  <si>
    <t>K034600</t>
  </si>
  <si>
    <t>K163000</t>
  </si>
  <si>
    <t>K187900</t>
  </si>
  <si>
    <t>K249500</t>
  </si>
  <si>
    <t>K349400</t>
  </si>
  <si>
    <t>K335300</t>
  </si>
  <si>
    <t>K082700</t>
  </si>
  <si>
    <t>K082200</t>
  </si>
  <si>
    <t>K025600</t>
  </si>
  <si>
    <t>K025700</t>
  </si>
  <si>
    <t>K116510</t>
  </si>
  <si>
    <t>K833175</t>
  </si>
  <si>
    <t>306401_1.0051.AR_25.15/3.1BUD</t>
  </si>
  <si>
    <t>306401_1.0039.AR_28.66/1.1BUD</t>
  </si>
  <si>
    <t>306401_1.0039.AR_28.93.1BUD</t>
  </si>
  <si>
    <t>306401_1.0021.AR_09.5/4.1BUD</t>
  </si>
  <si>
    <t>306401_1.0060.AR_33.12/26.127BUD 306401_1.0060.AR_33.12/26.109BUD 306401_1.0060.AR_33.12/26.126BUD 306401_1.0060.AR_33.12/26.110BUD 306401_1.0060.AR_33.12/26.141BUD 306401_1.0060.AR_33.12/26.147BUD 306401_1.0060.AR_33.12/6.1BUD</t>
  </si>
  <si>
    <t>306401_1.0050.AR_09.22/4.1BUD</t>
  </si>
  <si>
    <t>brak identyfikatora</t>
  </si>
  <si>
    <t>08/09/16/5</t>
  </si>
  <si>
    <t>08/09/16/4</t>
  </si>
  <si>
    <t>11/07/12</t>
  </si>
  <si>
    <t>51/16/27</t>
  </si>
  <si>
    <t>51/30/9/1</t>
  </si>
  <si>
    <t>51/16/91/2</t>
  </si>
  <si>
    <t>51/15/102</t>
  </si>
  <si>
    <t>51/42/23/2</t>
  </si>
  <si>
    <t>Grunwaldzka</t>
  </si>
  <si>
    <t>48</t>
  </si>
  <si>
    <t>C11</t>
  </si>
  <si>
    <t>C12A</t>
  </si>
  <si>
    <t xml:space="preserve">Leszczyńska </t>
  </si>
  <si>
    <t xml:space="preserve">Leszczyńska       </t>
  </si>
  <si>
    <t xml:space="preserve">Małeckiego                   </t>
  </si>
  <si>
    <t xml:space="preserve">Dmowskiego </t>
  </si>
  <si>
    <t xml:space="preserve">Gwarna </t>
  </si>
  <si>
    <t xml:space="preserve">Morelowa                     </t>
  </si>
  <si>
    <t xml:space="preserve">Czechosłowacka </t>
  </si>
  <si>
    <t xml:space="preserve">109 </t>
  </si>
  <si>
    <t xml:space="preserve">Czechosłowacka                   </t>
  </si>
  <si>
    <t xml:space="preserve">Czechosłowacka                     </t>
  </si>
  <si>
    <t>Czechosłowacka</t>
  </si>
  <si>
    <t xml:space="preserve">Czechosłowacka                    </t>
  </si>
  <si>
    <t xml:space="preserve">Akacjowa </t>
  </si>
  <si>
    <t xml:space="preserve">Akacjowa                   </t>
  </si>
  <si>
    <t xml:space="preserve">Nadolnik </t>
  </si>
  <si>
    <t xml:space="preserve">Nadolnik                    </t>
  </si>
  <si>
    <t>Nadolnik</t>
  </si>
  <si>
    <t xml:space="preserve">Chemiczna </t>
  </si>
  <si>
    <t>10 b</t>
  </si>
  <si>
    <t xml:space="preserve">Łaskarza </t>
  </si>
  <si>
    <t xml:space="preserve">Małachowskiego </t>
  </si>
  <si>
    <t xml:space="preserve">Chłapowskiego  </t>
  </si>
  <si>
    <t>Chłapowskiego</t>
  </si>
  <si>
    <t xml:space="preserve">Lipowa                   </t>
  </si>
  <si>
    <t xml:space="preserve">Gliwicka </t>
  </si>
  <si>
    <t xml:space="preserve">Długa                    </t>
  </si>
  <si>
    <t xml:space="preserve"> 54</t>
  </si>
  <si>
    <t>Dojazd (barak 11)</t>
  </si>
  <si>
    <t xml:space="preserve">Drzymały                     </t>
  </si>
  <si>
    <t xml:space="preserve">Drzymały                    </t>
  </si>
  <si>
    <t xml:space="preserve">Drzymały </t>
  </si>
  <si>
    <t xml:space="preserve">Jeżycka </t>
  </si>
  <si>
    <t xml:space="preserve">Młyńska                     </t>
  </si>
  <si>
    <t xml:space="preserve">23 lutego </t>
  </si>
  <si>
    <t xml:space="preserve">Cicha </t>
  </si>
  <si>
    <t xml:space="preserve">Al. Niepodległości </t>
  </si>
  <si>
    <t>12/05/2/41</t>
  </si>
  <si>
    <t>01/12/55</t>
  </si>
  <si>
    <t>01/13/7/1</t>
  </si>
  <si>
    <t>01/12/73/3</t>
  </si>
  <si>
    <t>01/12/67</t>
  </si>
  <si>
    <t>Goleszowska 10</t>
  </si>
  <si>
    <t>306401_1.0002.AR_09.4/1.9BUD</t>
  </si>
  <si>
    <t>306401_1.0008.AR_22.7.8BUD, 306401_1.0008.AR_22.8.9BUD, 306401_1.0008.AR_22.8.10BUD</t>
  </si>
  <si>
    <t>306401_1.0008.AR_14.7/2.6BUD, 306401_1.0008.AR_14.7/2.2BUD, 306401_1.0008.AR_14.7/2.3BUD, 306401_1.0008.AR_14.7/2.1BUD, 306401_1.0008.AR_14.7/2.4BUD</t>
  </si>
  <si>
    <t>11/02/31</t>
  </si>
  <si>
    <t>61/15/71/4</t>
  </si>
  <si>
    <t>61/15/71/1</t>
  </si>
  <si>
    <t>61/15/72</t>
  </si>
  <si>
    <t>09/24/36</t>
  </si>
  <si>
    <t>09/24/37/1</t>
  </si>
  <si>
    <t>04/16/26</t>
  </si>
  <si>
    <t>306401_1.0021.AR_10.163/1.1BUD</t>
  </si>
  <si>
    <t>306401_1.0021.AR_15.3.4BUD</t>
  </si>
  <si>
    <t>306401_1.0021.AR_15.4/2.9BUD</t>
  </si>
  <si>
    <t>306401_1.0020.AR_21.154/4.1BUD</t>
  </si>
  <si>
    <t>306401_1.0021.AR_12.129/1.1BUD</t>
  </si>
  <si>
    <t>306401_1.0021.AR_15.21.3BUD</t>
  </si>
  <si>
    <t>306401_1.0051.AR_38.58.1BUD</t>
  </si>
  <si>
    <t>306401_1.0021.AR_16.10/9.3BUD</t>
  </si>
  <si>
    <t>306401_1.0060.AR_26.1/6.1, 306401_1.0060.AR_26.1/6.2, 306401_1.0060.AR_26.1/6.3, 306401_1.0060.AR_26.1/6.4, 306401_1.0060.AR_26.1/6.5, 306401_1.0060.AR_26.1/6.6, 306401_1.0060.AR_26.1/6.7, 306401_1.0060.AR_26.1/6.9, 306401_1.0060.AR_26.1/6.10, 306401_1.0060.AR_26.1/6.11, 306401_1.0060.AR_26.1/6.12, 306401_1.0060.AR_26.1/6.13, 306401_1.0060.AR_26.1/6.14, 306401_1.0060.AR_26.1/6.15, 306401_1.0060.AR_26.1/6.16, 306401_1.0060.AR_26.1/6.17, 306401_1.0060.AR_26.1/6.20, 306401_1.0060.AR_26.1/6.21, 306401_1.0060.AR_26.1/6.22, 306401_1.0060.AR_26.1/6.23, 306401_1.0060.AR_26.1/6.24, 306401_1.0060.AR_26.1/6.26</t>
  </si>
  <si>
    <t>306401_1.0039.AR_30.118.3, 306401_1.0039.AR_30.118.5</t>
  </si>
  <si>
    <t>306401_1.0035.AR_12.79/2.7BUD</t>
  </si>
  <si>
    <t>306401_1.0052.AR_04.95.2BUD</t>
  </si>
  <si>
    <t>306401_1.0020.AR_25.15/57.25BUD, 306401_1.0020.AR_25.15/57.5BUD, 306401_1.0020.AR_25.15/57.4BUD, 306401_1.0020.AR_25.15/57.2BUD, 306401_1.0020.AR_25.15/57.1BUD, 306401_1.0020.AR_25.15/57.6BUD, 306401_1.0020.AR_25.15/57.20BUD, 306401_1.0020.AR_25.15/57.20BUD</t>
  </si>
  <si>
    <t>306401_1.0039.AR_10.21/1.1BUD</t>
  </si>
  <si>
    <t>306401_1.0039.AR_32.132/1.1BUD</t>
  </si>
  <si>
    <t>306401_1.0010.AR_36.7/2.7BUD, 306401_1.0010.AR_36.7/2.8BUD</t>
  </si>
  <si>
    <t>306401_1.0010.AR_35.36/2.4BUD</t>
  </si>
  <si>
    <t>306401_1.0010.AR_36.6/3.5BUD</t>
  </si>
  <si>
    <t xml:space="preserve">Łąkowa </t>
  </si>
  <si>
    <t>13a</t>
  </si>
  <si>
    <t xml:space="preserve">Marysieńki </t>
  </si>
  <si>
    <t xml:space="preserve">Bukowa </t>
  </si>
  <si>
    <t>Kostrzyńska</t>
  </si>
  <si>
    <t xml:space="preserve">Saperska </t>
  </si>
  <si>
    <t xml:space="preserve">Śniadeckich </t>
  </si>
  <si>
    <t xml:space="preserve">Stary Rynek </t>
  </si>
  <si>
    <t xml:space="preserve">Stary Rynek                 </t>
  </si>
  <si>
    <t>Starołęcka  (szkoła)</t>
  </si>
  <si>
    <t xml:space="preserve">Sierakowska                 </t>
  </si>
  <si>
    <t>Darzyborska</t>
  </si>
  <si>
    <t xml:space="preserve">Darzyborska </t>
  </si>
  <si>
    <t xml:space="preserve">Folwarczna </t>
  </si>
  <si>
    <t xml:space="preserve">Karpacka </t>
  </si>
  <si>
    <t xml:space="preserve">Krzesiny                  </t>
  </si>
  <si>
    <t xml:space="preserve">Ku Dębinie                    </t>
  </si>
  <si>
    <t xml:space="preserve">Langiewicza </t>
  </si>
  <si>
    <t xml:space="preserve">Leszczyńska                     </t>
  </si>
  <si>
    <t xml:space="preserve">Limanowskiego                    </t>
  </si>
  <si>
    <t xml:space="preserve">Lipowa                     </t>
  </si>
  <si>
    <t xml:space="preserve">Madalińskiego                      </t>
  </si>
  <si>
    <t xml:space="preserve">Marcelińska                     </t>
  </si>
  <si>
    <t xml:space="preserve">Naramowicka </t>
  </si>
  <si>
    <t xml:space="preserve">Niegolewskich </t>
  </si>
  <si>
    <t xml:space="preserve">Poznańska                     </t>
  </si>
  <si>
    <t xml:space="preserve">Półwiejska </t>
  </si>
  <si>
    <t xml:space="preserve">Rynek Łazarski </t>
  </si>
  <si>
    <t xml:space="preserve">Rynek Łazarski                   </t>
  </si>
  <si>
    <t xml:space="preserve">Bolka </t>
  </si>
  <si>
    <t>Bukowska (barak 2)</t>
  </si>
  <si>
    <t>Bukowska (barak 3)</t>
  </si>
  <si>
    <t>Bukowska (barak 1)</t>
  </si>
  <si>
    <t xml:space="preserve">Podolańska </t>
  </si>
  <si>
    <t>44b</t>
  </si>
  <si>
    <t>l.p.</t>
  </si>
  <si>
    <t xml:space="preserve">Podolańska (węzeł cieplny) </t>
  </si>
  <si>
    <t>Paszty (garaż)  oznaczenia geodezyjne 21/18/9/23</t>
  </si>
  <si>
    <t>144a</t>
  </si>
  <si>
    <t>Adres punktu poboru enengii elektrycznej położonego                         w Poznaniu</t>
  </si>
  <si>
    <t>Wykaz punktów poboru energii elektrycznej          Zał. nr 2 do SIWZ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</si>
</sst>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m/yyyy"/>
    <numFmt numFmtId="165" formatCode="[$-415]d\ mmmm\ yyyy"/>
    <numFmt numFmtId="166" formatCode="00\-000"/>
    <numFmt numFmtId="167" formatCode="#,##0.00\ &quot;zł&quot;"/>
    <numFmt numFmtId="168" formatCode="0.0"/>
    <numFmt numFmtId="169" formatCode="0.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mmm/yyyy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######0/######0"/>
    <numFmt numFmtId="183" formatCode="[$-F400]h:mm:ss\ AM/PM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40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/>
    </xf>
    <xf numFmtId="0" fontId="2" fillId="0" borderId="0" xfId="5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33" borderId="0" xfId="0" applyFont="1" applyFill="1" applyAlignment="1">
      <alignment/>
    </xf>
    <xf numFmtId="0" fontId="8" fillId="0" borderId="14" xfId="0" applyFont="1" applyBorder="1" applyAlignment="1">
      <alignment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0" fontId="9" fillId="32" borderId="10" xfId="52" applyFont="1" applyFill="1" applyBorder="1" applyAlignment="1">
      <alignment horizontal="center" vertical="center" wrapText="1"/>
      <protection/>
    </xf>
    <xf numFmtId="49" fontId="9" fillId="32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32" borderId="17" xfId="0" applyNumberFormat="1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2" fontId="9" fillId="32" borderId="17" xfId="0" applyNumberFormat="1" applyFont="1" applyFill="1" applyBorder="1" applyAlignment="1">
      <alignment horizontal="center" vertical="center" wrapText="1"/>
    </xf>
    <xf numFmtId="2" fontId="9" fillId="32" borderId="13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ejestr garaży" xfId="51"/>
    <cellStyle name="Normalny_wykaz komunalne-moja wersj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0"/>
  <sheetViews>
    <sheetView tabSelected="1" view="pageBreakPreview" zoomScale="75" zoomScaleSheetLayoutView="75" zoomScalePageLayoutView="0" workbookViewId="0" topLeftCell="I2">
      <selection activeCell="I633" sqref="I633"/>
    </sheetView>
  </sheetViews>
  <sheetFormatPr defaultColWidth="9.140625" defaultRowHeight="12.75"/>
  <cols>
    <col min="1" max="1" width="0" style="8" hidden="1" customWidth="1"/>
    <col min="2" max="2" width="12.7109375" style="5" hidden="1" customWidth="1"/>
    <col min="3" max="3" width="8.28125" style="5" hidden="1" customWidth="1"/>
    <col min="4" max="4" width="9.00390625" style="5" hidden="1" customWidth="1"/>
    <col min="5" max="5" width="9.57421875" style="11" hidden="1" customWidth="1"/>
    <col min="6" max="6" width="7.7109375" style="11" hidden="1" customWidth="1"/>
    <col min="7" max="7" width="8.421875" style="11" hidden="1" customWidth="1"/>
    <col min="8" max="8" width="13.00390625" style="5" hidden="1" customWidth="1"/>
    <col min="9" max="9" width="8.28125" style="5" customWidth="1"/>
    <col min="10" max="10" width="40.28125" style="5" customWidth="1"/>
    <col min="11" max="11" width="14.28125" style="11" customWidth="1"/>
    <col min="12" max="12" width="13.8515625" style="5" customWidth="1"/>
    <col min="13" max="13" width="13.00390625" style="5" customWidth="1"/>
    <col min="14" max="14" width="9.7109375" style="8" customWidth="1"/>
    <col min="15" max="16" width="9.140625" style="8" customWidth="1"/>
    <col min="17" max="16384" width="9.140625" style="8" customWidth="1"/>
  </cols>
  <sheetData>
    <row r="1" spans="2:14" ht="17.25" customHeight="1" hidden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83"/>
    </row>
    <row r="2" spans="2:14" ht="14.25" customHeight="1">
      <c r="B2" s="103" t="s">
        <v>1649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2:14" s="9" customFormat="1" ht="55.5" customHeight="1">
      <c r="B3" s="14" t="s">
        <v>247</v>
      </c>
      <c r="C3" s="14" t="s">
        <v>248</v>
      </c>
      <c r="D3" s="14" t="s">
        <v>266</v>
      </c>
      <c r="E3" s="86" t="s">
        <v>249</v>
      </c>
      <c r="F3" s="87"/>
      <c r="G3" s="87"/>
      <c r="H3" s="16" t="s">
        <v>1483</v>
      </c>
      <c r="I3" s="96" t="s">
        <v>1644</v>
      </c>
      <c r="J3" s="88" t="s">
        <v>1648</v>
      </c>
      <c r="K3" s="89"/>
      <c r="L3" s="109" t="s">
        <v>776</v>
      </c>
      <c r="M3" s="109" t="s">
        <v>606</v>
      </c>
      <c r="N3" s="111" t="s">
        <v>608</v>
      </c>
    </row>
    <row r="4" spans="2:14" s="10" customFormat="1" ht="50.25" customHeight="1">
      <c r="B4" s="17"/>
      <c r="C4" s="17"/>
      <c r="D4" s="17"/>
      <c r="E4" s="18" t="s">
        <v>250</v>
      </c>
      <c r="F4" s="18" t="s">
        <v>251</v>
      </c>
      <c r="G4" s="15" t="s">
        <v>252</v>
      </c>
      <c r="H4" s="16"/>
      <c r="I4" s="97"/>
      <c r="J4" s="79" t="s">
        <v>742</v>
      </c>
      <c r="K4" s="80" t="s">
        <v>253</v>
      </c>
      <c r="L4" s="110"/>
      <c r="M4" s="110"/>
      <c r="N4" s="112"/>
    </row>
    <row r="5" spans="2:14" s="27" customFormat="1" ht="15" customHeight="1">
      <c r="B5" s="24" t="s">
        <v>300</v>
      </c>
      <c r="C5" s="24">
        <v>110</v>
      </c>
      <c r="D5" s="35" t="s">
        <v>267</v>
      </c>
      <c r="E5" s="25" t="s">
        <v>504</v>
      </c>
      <c r="F5" s="25">
        <v>19</v>
      </c>
      <c r="G5" s="25" t="s">
        <v>844</v>
      </c>
      <c r="H5" s="24" t="s">
        <v>724</v>
      </c>
      <c r="I5" s="82">
        <v>1</v>
      </c>
      <c r="J5" s="63" t="s">
        <v>1572</v>
      </c>
      <c r="K5" s="64">
        <v>18</v>
      </c>
      <c r="L5" s="62">
        <v>21054555</v>
      </c>
      <c r="M5" s="65" t="s">
        <v>1537</v>
      </c>
      <c r="N5" s="66">
        <v>4</v>
      </c>
    </row>
    <row r="6" spans="2:14" s="27" customFormat="1" ht="15" customHeight="1">
      <c r="B6" s="24" t="s">
        <v>301</v>
      </c>
      <c r="C6" s="24">
        <v>110</v>
      </c>
      <c r="D6" s="35" t="s">
        <v>268</v>
      </c>
      <c r="E6" s="25">
        <v>51</v>
      </c>
      <c r="F6" s="25">
        <v>20</v>
      </c>
      <c r="G6" s="25" t="s">
        <v>683</v>
      </c>
      <c r="H6" s="24" t="s">
        <v>22</v>
      </c>
      <c r="I6" s="82">
        <v>2</v>
      </c>
      <c r="J6" s="63" t="s">
        <v>723</v>
      </c>
      <c r="K6" s="64" t="s">
        <v>491</v>
      </c>
      <c r="L6" s="62">
        <v>22460860</v>
      </c>
      <c r="M6" s="65" t="s">
        <v>607</v>
      </c>
      <c r="N6" s="66">
        <v>3</v>
      </c>
    </row>
    <row r="7" spans="2:14" s="27" customFormat="1" ht="15" customHeight="1">
      <c r="B7" s="24"/>
      <c r="C7" s="24"/>
      <c r="D7" s="35"/>
      <c r="E7" s="25"/>
      <c r="F7" s="25"/>
      <c r="G7" s="25"/>
      <c r="H7" s="24"/>
      <c r="I7" s="82">
        <v>3</v>
      </c>
      <c r="J7" s="63" t="s">
        <v>1642</v>
      </c>
      <c r="K7" s="64" t="s">
        <v>357</v>
      </c>
      <c r="L7" s="62">
        <v>83057793</v>
      </c>
      <c r="M7" s="65" t="s">
        <v>607</v>
      </c>
      <c r="N7" s="66">
        <v>5</v>
      </c>
    </row>
    <row r="8" spans="2:14" s="27" customFormat="1" ht="15" customHeight="1">
      <c r="B8" s="24"/>
      <c r="C8" s="24"/>
      <c r="D8" s="35"/>
      <c r="E8" s="25"/>
      <c r="F8" s="25"/>
      <c r="G8" s="25"/>
      <c r="H8" s="24"/>
      <c r="I8" s="82">
        <v>4</v>
      </c>
      <c r="J8" s="63" t="s">
        <v>1642</v>
      </c>
      <c r="K8" s="64" t="s">
        <v>201</v>
      </c>
      <c r="L8" s="62">
        <v>83057623</v>
      </c>
      <c r="M8" s="65" t="s">
        <v>607</v>
      </c>
      <c r="N8" s="66">
        <v>5</v>
      </c>
    </row>
    <row r="9" spans="2:14" s="27" customFormat="1" ht="15" customHeight="1">
      <c r="B9" s="24"/>
      <c r="C9" s="24"/>
      <c r="D9" s="35"/>
      <c r="E9" s="25"/>
      <c r="F9" s="25"/>
      <c r="G9" s="25"/>
      <c r="H9" s="24"/>
      <c r="I9" s="82">
        <v>5</v>
      </c>
      <c r="J9" s="63" t="s">
        <v>1642</v>
      </c>
      <c r="K9" s="64" t="s">
        <v>1643</v>
      </c>
      <c r="L9" s="62">
        <v>83057773</v>
      </c>
      <c r="M9" s="65" t="s">
        <v>607</v>
      </c>
      <c r="N9" s="66">
        <v>5</v>
      </c>
    </row>
    <row r="10" spans="2:14" s="27" customFormat="1" ht="15" customHeight="1">
      <c r="B10" s="24"/>
      <c r="C10" s="24"/>
      <c r="D10" s="35"/>
      <c r="E10" s="25"/>
      <c r="F10" s="25"/>
      <c r="G10" s="25"/>
      <c r="H10" s="24"/>
      <c r="I10" s="82">
        <v>6</v>
      </c>
      <c r="J10" s="63" t="s">
        <v>1645</v>
      </c>
      <c r="K10" s="64" t="s">
        <v>357</v>
      </c>
      <c r="L10" s="62">
        <v>83047348</v>
      </c>
      <c r="M10" s="65" t="s">
        <v>607</v>
      </c>
      <c r="N10" s="66">
        <v>5</v>
      </c>
    </row>
    <row r="11" spans="2:14" s="27" customFormat="1" ht="15" customHeight="1">
      <c r="B11" s="24"/>
      <c r="C11" s="24"/>
      <c r="D11" s="35"/>
      <c r="E11" s="25"/>
      <c r="F11" s="25"/>
      <c r="G11" s="25"/>
      <c r="H11" s="24"/>
      <c r="I11" s="82">
        <v>7</v>
      </c>
      <c r="J11" s="63" t="s">
        <v>1645</v>
      </c>
      <c r="K11" s="64" t="s">
        <v>201</v>
      </c>
      <c r="L11" s="62">
        <v>83047218</v>
      </c>
      <c r="M11" s="65" t="s">
        <v>607</v>
      </c>
      <c r="N11" s="66">
        <v>5</v>
      </c>
    </row>
    <row r="12" spans="2:14" s="27" customFormat="1" ht="15" customHeight="1">
      <c r="B12" s="24"/>
      <c r="C12" s="24"/>
      <c r="D12" s="35"/>
      <c r="E12" s="25"/>
      <c r="F12" s="25"/>
      <c r="G12" s="25"/>
      <c r="H12" s="24"/>
      <c r="I12" s="82">
        <v>8</v>
      </c>
      <c r="J12" s="63" t="s">
        <v>1645</v>
      </c>
      <c r="K12" s="64" t="s">
        <v>1643</v>
      </c>
      <c r="L12" s="62">
        <v>83047119</v>
      </c>
      <c r="M12" s="65" t="s">
        <v>607</v>
      </c>
      <c r="N12" s="66">
        <v>5</v>
      </c>
    </row>
    <row r="13" spans="1:14" s="27" customFormat="1" ht="15" customHeight="1">
      <c r="A13" s="5"/>
      <c r="B13" s="1" t="s">
        <v>302</v>
      </c>
      <c r="C13" s="1">
        <v>110</v>
      </c>
      <c r="D13" s="32" t="s">
        <v>269</v>
      </c>
      <c r="E13" s="6">
        <v>51</v>
      </c>
      <c r="F13" s="6">
        <v>25</v>
      </c>
      <c r="G13" s="6" t="s">
        <v>851</v>
      </c>
      <c r="H13" s="1" t="s">
        <v>725</v>
      </c>
      <c r="I13" s="82">
        <v>9</v>
      </c>
      <c r="J13" s="63" t="s">
        <v>632</v>
      </c>
      <c r="K13" s="64">
        <v>19</v>
      </c>
      <c r="L13" s="62">
        <v>21122611</v>
      </c>
      <c r="M13" s="65" t="s">
        <v>607</v>
      </c>
      <c r="N13" s="66">
        <v>3</v>
      </c>
    </row>
    <row r="14" spans="2:14" s="5" customFormat="1" ht="15" customHeight="1">
      <c r="B14" s="1" t="s">
        <v>303</v>
      </c>
      <c r="C14" s="1">
        <v>110</v>
      </c>
      <c r="D14" s="32" t="s">
        <v>270</v>
      </c>
      <c r="E14" s="6" t="s">
        <v>423</v>
      </c>
      <c r="F14" s="6" t="s">
        <v>857</v>
      </c>
      <c r="G14" s="6" t="s">
        <v>617</v>
      </c>
      <c r="H14" s="1" t="s">
        <v>294</v>
      </c>
      <c r="I14" s="82">
        <v>10</v>
      </c>
      <c r="J14" s="63" t="s">
        <v>488</v>
      </c>
      <c r="K14" s="64">
        <v>130</v>
      </c>
      <c r="L14" s="62">
        <v>3553653</v>
      </c>
      <c r="M14" s="65" t="s">
        <v>871</v>
      </c>
      <c r="N14" s="66">
        <v>27</v>
      </c>
    </row>
    <row r="15" spans="2:14" s="27" customFormat="1" ht="15" customHeight="1">
      <c r="B15" s="24" t="s">
        <v>303</v>
      </c>
      <c r="C15" s="24">
        <v>110</v>
      </c>
      <c r="D15" s="35" t="s">
        <v>270</v>
      </c>
      <c r="E15" s="25" t="s">
        <v>423</v>
      </c>
      <c r="F15" s="25" t="s">
        <v>857</v>
      </c>
      <c r="G15" s="25" t="s">
        <v>617</v>
      </c>
      <c r="H15" s="24" t="s">
        <v>294</v>
      </c>
      <c r="I15" s="82">
        <v>11</v>
      </c>
      <c r="J15" s="63" t="s">
        <v>398</v>
      </c>
      <c r="K15" s="64">
        <v>1</v>
      </c>
      <c r="L15" s="62">
        <v>22386119</v>
      </c>
      <c r="M15" s="65" t="s">
        <v>607</v>
      </c>
      <c r="N15" s="66">
        <v>4</v>
      </c>
    </row>
    <row r="16" spans="2:14" s="27" customFormat="1" ht="15" customHeight="1">
      <c r="B16" s="24" t="s">
        <v>304</v>
      </c>
      <c r="C16" s="24">
        <v>110</v>
      </c>
      <c r="D16" s="35" t="s">
        <v>1453</v>
      </c>
      <c r="E16" s="25" t="s">
        <v>423</v>
      </c>
      <c r="F16" s="25" t="s">
        <v>858</v>
      </c>
      <c r="G16" s="25" t="s">
        <v>258</v>
      </c>
      <c r="H16" s="24" t="s">
        <v>1379</v>
      </c>
      <c r="I16" s="82">
        <v>12</v>
      </c>
      <c r="J16" s="63" t="s">
        <v>488</v>
      </c>
      <c r="K16" s="64">
        <v>140</v>
      </c>
      <c r="L16" s="62">
        <v>83000866</v>
      </c>
      <c r="M16" s="65" t="s">
        <v>607</v>
      </c>
      <c r="N16" s="66">
        <v>34</v>
      </c>
    </row>
    <row r="17" spans="2:14" s="27" customFormat="1" ht="15" customHeight="1">
      <c r="B17" s="26" t="s">
        <v>305</v>
      </c>
      <c r="C17" s="26">
        <v>109</v>
      </c>
      <c r="D17" s="36" t="s">
        <v>1454</v>
      </c>
      <c r="E17" s="29" t="s">
        <v>1397</v>
      </c>
      <c r="F17" s="29" t="s">
        <v>859</v>
      </c>
      <c r="G17" s="29" t="s">
        <v>1408</v>
      </c>
      <c r="H17" s="24" t="s">
        <v>726</v>
      </c>
      <c r="I17" s="82">
        <v>13</v>
      </c>
      <c r="J17" s="63" t="s">
        <v>488</v>
      </c>
      <c r="K17" s="68" t="s">
        <v>23</v>
      </c>
      <c r="L17" s="62">
        <v>63057557</v>
      </c>
      <c r="M17" s="65" t="s">
        <v>1537</v>
      </c>
      <c r="N17" s="66">
        <v>27</v>
      </c>
    </row>
    <row r="18" spans="2:14" s="27" customFormat="1" ht="15" customHeight="1">
      <c r="B18" s="24" t="s">
        <v>1506</v>
      </c>
      <c r="C18" s="24">
        <v>110</v>
      </c>
      <c r="D18" s="35" t="s">
        <v>1455</v>
      </c>
      <c r="E18" s="25" t="s">
        <v>120</v>
      </c>
      <c r="F18" s="25" t="s">
        <v>360</v>
      </c>
      <c r="G18" s="25" t="s">
        <v>123</v>
      </c>
      <c r="H18" s="24" t="s">
        <v>727</v>
      </c>
      <c r="I18" s="82">
        <v>14</v>
      </c>
      <c r="J18" s="63" t="s">
        <v>390</v>
      </c>
      <c r="K18" s="64">
        <v>300</v>
      </c>
      <c r="L18" s="62">
        <v>26958096</v>
      </c>
      <c r="M18" s="65" t="s">
        <v>607</v>
      </c>
      <c r="N18" s="66">
        <v>3</v>
      </c>
    </row>
    <row r="19" spans="2:14" s="27" customFormat="1" ht="15" customHeight="1">
      <c r="B19" s="24" t="s">
        <v>1507</v>
      </c>
      <c r="C19" s="24">
        <v>110</v>
      </c>
      <c r="D19" s="35" t="s">
        <v>1456</v>
      </c>
      <c r="E19" s="25" t="s">
        <v>1397</v>
      </c>
      <c r="F19" s="25" t="s">
        <v>473</v>
      </c>
      <c r="G19" s="25" t="s">
        <v>131</v>
      </c>
      <c r="H19" s="24" t="s">
        <v>728</v>
      </c>
      <c r="I19" s="82">
        <v>15</v>
      </c>
      <c r="J19" s="63" t="s">
        <v>1552</v>
      </c>
      <c r="K19" s="64">
        <v>11</v>
      </c>
      <c r="L19" s="62">
        <v>25122526</v>
      </c>
      <c r="M19" s="65" t="s">
        <v>607</v>
      </c>
      <c r="N19" s="66">
        <v>0.5</v>
      </c>
    </row>
    <row r="20" spans="2:14" s="27" customFormat="1" ht="15" customHeight="1">
      <c r="B20" s="24" t="s">
        <v>1508</v>
      </c>
      <c r="C20" s="24">
        <v>110</v>
      </c>
      <c r="D20" s="35" t="s">
        <v>1456</v>
      </c>
      <c r="E20" s="25" t="s">
        <v>1397</v>
      </c>
      <c r="F20" s="25" t="s">
        <v>473</v>
      </c>
      <c r="G20" s="25" t="s">
        <v>1395</v>
      </c>
      <c r="H20" s="24" t="s">
        <v>729</v>
      </c>
      <c r="I20" s="82">
        <v>16</v>
      </c>
      <c r="J20" s="63" t="s">
        <v>1551</v>
      </c>
      <c r="K20" s="64" t="s">
        <v>496</v>
      </c>
      <c r="L20" s="62">
        <v>7583962</v>
      </c>
      <c r="M20" s="65" t="s">
        <v>607</v>
      </c>
      <c r="N20" s="66">
        <v>3</v>
      </c>
    </row>
    <row r="21" spans="2:14" s="27" customFormat="1" ht="15" customHeight="1">
      <c r="B21" s="24" t="s">
        <v>1509</v>
      </c>
      <c r="C21" s="24">
        <v>110</v>
      </c>
      <c r="D21" s="35" t="s">
        <v>1457</v>
      </c>
      <c r="E21" s="25">
        <v>51</v>
      </c>
      <c r="F21" s="25">
        <v>19</v>
      </c>
      <c r="G21" s="25" t="s">
        <v>652</v>
      </c>
      <c r="H21" s="24" t="s">
        <v>1380</v>
      </c>
      <c r="I21" s="82">
        <v>17</v>
      </c>
      <c r="J21" s="63" t="s">
        <v>1363</v>
      </c>
      <c r="K21" s="64" t="s">
        <v>489</v>
      </c>
      <c r="L21" s="62">
        <v>24459675</v>
      </c>
      <c r="M21" s="65" t="s">
        <v>607</v>
      </c>
      <c r="N21" s="66">
        <v>4</v>
      </c>
    </row>
    <row r="22" spans="2:14" s="27" customFormat="1" ht="15" customHeight="1">
      <c r="B22" s="24" t="s">
        <v>1510</v>
      </c>
      <c r="C22" s="24">
        <v>110</v>
      </c>
      <c r="D22" s="35" t="s">
        <v>1458</v>
      </c>
      <c r="E22" s="25">
        <v>51</v>
      </c>
      <c r="F22" s="25" t="s">
        <v>1469</v>
      </c>
      <c r="G22" s="25" t="s">
        <v>569</v>
      </c>
      <c r="H22" s="25" t="s">
        <v>70</v>
      </c>
      <c r="I22" s="82">
        <v>18</v>
      </c>
      <c r="J22" s="63" t="s">
        <v>1574</v>
      </c>
      <c r="K22" s="64" t="s">
        <v>490</v>
      </c>
      <c r="L22" s="62">
        <v>25659826</v>
      </c>
      <c r="M22" s="65" t="s">
        <v>607</v>
      </c>
      <c r="N22" s="66">
        <v>4</v>
      </c>
    </row>
    <row r="23" spans="2:14" s="27" customFormat="1" ht="15" customHeight="1">
      <c r="B23" s="24" t="s">
        <v>1511</v>
      </c>
      <c r="C23" s="24">
        <v>110</v>
      </c>
      <c r="D23" s="35" t="s">
        <v>1459</v>
      </c>
      <c r="E23" s="25" t="s">
        <v>859</v>
      </c>
      <c r="F23" s="25" t="s">
        <v>357</v>
      </c>
      <c r="G23" s="25" t="s">
        <v>616</v>
      </c>
      <c r="H23" s="24" t="s">
        <v>1381</v>
      </c>
      <c r="I23" s="82">
        <v>19</v>
      </c>
      <c r="J23" s="63" t="s">
        <v>629</v>
      </c>
      <c r="K23" s="64" t="s">
        <v>491</v>
      </c>
      <c r="L23" s="62">
        <v>26373631</v>
      </c>
      <c r="M23" s="65" t="s">
        <v>607</v>
      </c>
      <c r="N23" s="66">
        <v>3</v>
      </c>
    </row>
    <row r="24" spans="2:14" s="27" customFormat="1" ht="15" customHeight="1">
      <c r="B24" s="24" t="s">
        <v>1512</v>
      </c>
      <c r="C24" s="24">
        <v>110</v>
      </c>
      <c r="D24" s="35" t="s">
        <v>1460</v>
      </c>
      <c r="E24" s="25" t="s">
        <v>616</v>
      </c>
      <c r="F24" s="25" t="s">
        <v>857</v>
      </c>
      <c r="G24" s="25" t="s">
        <v>644</v>
      </c>
      <c r="H24" s="24" t="s">
        <v>730</v>
      </c>
      <c r="I24" s="82">
        <v>20</v>
      </c>
      <c r="J24" s="63" t="s">
        <v>1358</v>
      </c>
      <c r="K24" s="64" t="s">
        <v>492</v>
      </c>
      <c r="L24" s="62">
        <v>69515423</v>
      </c>
      <c r="M24" s="65" t="s">
        <v>607</v>
      </c>
      <c r="N24" s="66">
        <v>3</v>
      </c>
    </row>
    <row r="25" spans="2:14" s="27" customFormat="1" ht="15" customHeight="1">
      <c r="B25" s="24" t="s">
        <v>1513</v>
      </c>
      <c r="C25" s="24">
        <v>110</v>
      </c>
      <c r="D25" s="35" t="s">
        <v>1461</v>
      </c>
      <c r="E25" s="25" t="s">
        <v>471</v>
      </c>
      <c r="F25" s="25" t="s">
        <v>611</v>
      </c>
      <c r="G25" s="25" t="s">
        <v>849</v>
      </c>
      <c r="H25" s="24" t="s">
        <v>71</v>
      </c>
      <c r="I25" s="82">
        <v>21</v>
      </c>
      <c r="J25" s="63" t="s">
        <v>338</v>
      </c>
      <c r="K25" s="64" t="s">
        <v>493</v>
      </c>
      <c r="L25" s="62">
        <v>69516540</v>
      </c>
      <c r="M25" s="65" t="s">
        <v>607</v>
      </c>
      <c r="N25" s="66">
        <v>4</v>
      </c>
    </row>
    <row r="26" spans="1:14" s="27" customFormat="1" ht="15" customHeight="1">
      <c r="A26" s="5"/>
      <c r="B26" s="1" t="s">
        <v>1514</v>
      </c>
      <c r="C26" s="1">
        <v>110</v>
      </c>
      <c r="D26" s="32" t="s">
        <v>1463</v>
      </c>
      <c r="E26" s="6" t="s">
        <v>74</v>
      </c>
      <c r="F26" s="6" t="s">
        <v>223</v>
      </c>
      <c r="G26" s="6" t="s">
        <v>1536</v>
      </c>
      <c r="H26" s="1" t="s">
        <v>242</v>
      </c>
      <c r="I26" s="82">
        <v>22</v>
      </c>
      <c r="J26" s="63" t="s">
        <v>1462</v>
      </c>
      <c r="K26" s="64" t="s">
        <v>495</v>
      </c>
      <c r="L26" s="62">
        <v>19342632</v>
      </c>
      <c r="M26" s="65" t="s">
        <v>607</v>
      </c>
      <c r="N26" s="66">
        <v>4</v>
      </c>
    </row>
    <row r="27" spans="1:14" s="27" customFormat="1" ht="15" customHeight="1">
      <c r="A27" s="5"/>
      <c r="B27" s="1"/>
      <c r="C27" s="1"/>
      <c r="D27" s="32"/>
      <c r="E27" s="6"/>
      <c r="F27" s="6"/>
      <c r="G27" s="6"/>
      <c r="H27" s="1"/>
      <c r="I27" s="82">
        <v>23</v>
      </c>
      <c r="J27" s="63" t="s">
        <v>1462</v>
      </c>
      <c r="K27" s="64" t="s">
        <v>495</v>
      </c>
      <c r="L27" s="62">
        <v>83047733</v>
      </c>
      <c r="M27" s="65" t="s">
        <v>607</v>
      </c>
      <c r="N27" s="66">
        <v>1</v>
      </c>
    </row>
    <row r="28" spans="1:14" s="27" customFormat="1" ht="15" customHeight="1">
      <c r="A28" s="5"/>
      <c r="B28" s="1" t="s">
        <v>1515</v>
      </c>
      <c r="C28" s="1">
        <v>110</v>
      </c>
      <c r="D28" s="32" t="s">
        <v>1464</v>
      </c>
      <c r="E28" s="6" t="s">
        <v>74</v>
      </c>
      <c r="F28" s="6">
        <v>12</v>
      </c>
      <c r="G28" s="6" t="s">
        <v>490</v>
      </c>
      <c r="H28" s="6" t="s">
        <v>1382</v>
      </c>
      <c r="I28" s="82">
        <v>24</v>
      </c>
      <c r="J28" s="63" t="s">
        <v>326</v>
      </c>
      <c r="K28" s="64" t="s">
        <v>496</v>
      </c>
      <c r="L28" s="62">
        <v>81308950</v>
      </c>
      <c r="M28" s="65" t="s">
        <v>607</v>
      </c>
      <c r="N28" s="66">
        <v>3</v>
      </c>
    </row>
    <row r="29" spans="1:14" s="27" customFormat="1" ht="15" customHeight="1">
      <c r="A29" s="5"/>
      <c r="B29" s="1" t="s">
        <v>1516</v>
      </c>
      <c r="C29" s="1">
        <v>110</v>
      </c>
      <c r="D29" s="81" t="s">
        <v>1465</v>
      </c>
      <c r="E29" s="6" t="s">
        <v>1397</v>
      </c>
      <c r="F29" s="6" t="s">
        <v>231</v>
      </c>
      <c r="G29" s="6" t="s">
        <v>1409</v>
      </c>
      <c r="H29" s="1" t="s">
        <v>208</v>
      </c>
      <c r="I29" s="82">
        <v>25</v>
      </c>
      <c r="J29" s="63" t="s">
        <v>1372</v>
      </c>
      <c r="K29" s="64" t="s">
        <v>504</v>
      </c>
      <c r="L29" s="62">
        <v>25935571</v>
      </c>
      <c r="M29" s="65" t="s">
        <v>607</v>
      </c>
      <c r="N29" s="66">
        <v>4</v>
      </c>
    </row>
    <row r="30" spans="1:14" s="27" customFormat="1" ht="15" customHeight="1">
      <c r="A30" s="5"/>
      <c r="B30" s="1" t="s">
        <v>1517</v>
      </c>
      <c r="C30" s="1">
        <v>110</v>
      </c>
      <c r="D30" s="81" t="s">
        <v>1466</v>
      </c>
      <c r="E30" s="6" t="s">
        <v>1397</v>
      </c>
      <c r="F30" s="6" t="s">
        <v>231</v>
      </c>
      <c r="G30" s="6" t="s">
        <v>1409</v>
      </c>
      <c r="H30" s="1" t="s">
        <v>208</v>
      </c>
      <c r="I30" s="82">
        <v>26</v>
      </c>
      <c r="J30" s="63" t="s">
        <v>1372</v>
      </c>
      <c r="K30" s="64" t="s">
        <v>500</v>
      </c>
      <c r="L30" s="62">
        <v>23975487</v>
      </c>
      <c r="M30" s="65" t="s">
        <v>607</v>
      </c>
      <c r="N30" s="66">
        <v>3</v>
      </c>
    </row>
    <row r="31" spans="1:14" s="27" customFormat="1" ht="15" customHeight="1">
      <c r="A31" s="5"/>
      <c r="B31" s="1" t="s">
        <v>1518</v>
      </c>
      <c r="C31" s="1">
        <v>110</v>
      </c>
      <c r="D31" s="32" t="s">
        <v>1467</v>
      </c>
      <c r="E31" s="7" t="s">
        <v>1397</v>
      </c>
      <c r="F31" s="7" t="s">
        <v>1472</v>
      </c>
      <c r="G31" s="6" t="s">
        <v>489</v>
      </c>
      <c r="H31" s="6" t="s">
        <v>243</v>
      </c>
      <c r="I31" s="82">
        <v>27</v>
      </c>
      <c r="J31" s="63" t="s">
        <v>882</v>
      </c>
      <c r="K31" s="64" t="s">
        <v>497</v>
      </c>
      <c r="L31" s="62">
        <v>24864684</v>
      </c>
      <c r="M31" s="65" t="s">
        <v>607</v>
      </c>
      <c r="N31" s="66">
        <v>4</v>
      </c>
    </row>
    <row r="32" spans="1:14" s="27" customFormat="1" ht="15" customHeight="1">
      <c r="A32" s="5"/>
      <c r="B32" s="1" t="s">
        <v>1519</v>
      </c>
      <c r="C32" s="1">
        <v>110</v>
      </c>
      <c r="D32" s="33" t="s">
        <v>1525</v>
      </c>
      <c r="E32" s="6" t="s">
        <v>552</v>
      </c>
      <c r="F32" s="6" t="s">
        <v>1469</v>
      </c>
      <c r="G32" s="6" t="s">
        <v>694</v>
      </c>
      <c r="H32" s="1" t="s">
        <v>254</v>
      </c>
      <c r="I32" s="82">
        <v>28</v>
      </c>
      <c r="J32" s="63" t="s">
        <v>1638</v>
      </c>
      <c r="K32" s="64" t="s">
        <v>491</v>
      </c>
      <c r="L32" s="62">
        <v>62386565</v>
      </c>
      <c r="M32" s="65" t="s">
        <v>607</v>
      </c>
      <c r="N32" s="66">
        <v>9</v>
      </c>
    </row>
    <row r="33" spans="1:14" s="27" customFormat="1" ht="15" customHeight="1">
      <c r="A33" s="5"/>
      <c r="B33" s="1" t="s">
        <v>475</v>
      </c>
      <c r="C33" s="1">
        <v>110</v>
      </c>
      <c r="D33" s="32" t="s">
        <v>783</v>
      </c>
      <c r="E33" s="6" t="s">
        <v>616</v>
      </c>
      <c r="F33" s="6" t="s">
        <v>223</v>
      </c>
      <c r="G33" s="6" t="s">
        <v>610</v>
      </c>
      <c r="H33" s="1" t="s">
        <v>238</v>
      </c>
      <c r="I33" s="82">
        <v>29</v>
      </c>
      <c r="J33" s="63" t="s">
        <v>336</v>
      </c>
      <c r="K33" s="64" t="s">
        <v>498</v>
      </c>
      <c r="L33" s="62">
        <v>99001894</v>
      </c>
      <c r="M33" s="65" t="s">
        <v>607</v>
      </c>
      <c r="N33" s="66">
        <v>4</v>
      </c>
    </row>
    <row r="34" spans="1:14" s="27" customFormat="1" ht="15" customHeight="1">
      <c r="A34" s="5">
        <v>1</v>
      </c>
      <c r="B34" s="1" t="s">
        <v>476</v>
      </c>
      <c r="C34" s="1">
        <v>110</v>
      </c>
      <c r="D34" s="32" t="s">
        <v>414</v>
      </c>
      <c r="E34" s="6" t="s">
        <v>1472</v>
      </c>
      <c r="F34" s="6" t="s">
        <v>356</v>
      </c>
      <c r="G34" s="6" t="s">
        <v>856</v>
      </c>
      <c r="H34" s="1" t="s">
        <v>240</v>
      </c>
      <c r="I34" s="82">
        <v>30</v>
      </c>
      <c r="J34" s="63" t="s">
        <v>633</v>
      </c>
      <c r="K34" s="64" t="s">
        <v>501</v>
      </c>
      <c r="L34" s="62">
        <v>2537780</v>
      </c>
      <c r="M34" s="65" t="s">
        <v>607</v>
      </c>
      <c r="N34" s="66">
        <v>3</v>
      </c>
    </row>
    <row r="35" spans="1:14" s="27" customFormat="1" ht="15" customHeight="1">
      <c r="A35" s="5">
        <f>A34+1</f>
        <v>2</v>
      </c>
      <c r="B35" s="1" t="s">
        <v>477</v>
      </c>
      <c r="C35" s="1">
        <v>110</v>
      </c>
      <c r="D35" s="32" t="s">
        <v>415</v>
      </c>
      <c r="E35" s="6" t="s">
        <v>1472</v>
      </c>
      <c r="F35" s="6" t="s">
        <v>356</v>
      </c>
      <c r="G35" s="6" t="s">
        <v>1447</v>
      </c>
      <c r="H35" s="1" t="s">
        <v>239</v>
      </c>
      <c r="I35" s="82">
        <v>31</v>
      </c>
      <c r="J35" s="63" t="s">
        <v>633</v>
      </c>
      <c r="K35" s="64" t="s">
        <v>502</v>
      </c>
      <c r="L35" s="62">
        <v>25424912</v>
      </c>
      <c r="M35" s="65" t="s">
        <v>607</v>
      </c>
      <c r="N35" s="66">
        <v>3</v>
      </c>
    </row>
    <row r="36" spans="1:14" s="27" customFormat="1" ht="15" customHeight="1">
      <c r="A36" s="5"/>
      <c r="B36" s="1" t="s">
        <v>478</v>
      </c>
      <c r="C36" s="1">
        <v>110</v>
      </c>
      <c r="D36" s="32" t="s">
        <v>232</v>
      </c>
      <c r="E36" s="6" t="s">
        <v>472</v>
      </c>
      <c r="F36" s="6" t="s">
        <v>1470</v>
      </c>
      <c r="G36" s="6" t="s">
        <v>502</v>
      </c>
      <c r="H36" s="1" t="s">
        <v>183</v>
      </c>
      <c r="I36" s="82">
        <v>32</v>
      </c>
      <c r="J36" s="63" t="s">
        <v>346</v>
      </c>
      <c r="K36" s="64" t="s">
        <v>493</v>
      </c>
      <c r="L36" s="62">
        <v>23907667</v>
      </c>
      <c r="M36" s="65" t="s">
        <v>607</v>
      </c>
      <c r="N36" s="66">
        <v>0.5</v>
      </c>
    </row>
    <row r="37" spans="1:14" s="27" customFormat="1" ht="15" customHeight="1">
      <c r="A37" s="5"/>
      <c r="B37" s="1" t="s">
        <v>479</v>
      </c>
      <c r="C37" s="1">
        <v>110</v>
      </c>
      <c r="D37" s="32" t="s">
        <v>233</v>
      </c>
      <c r="E37" s="6" t="s">
        <v>1472</v>
      </c>
      <c r="F37" s="6" t="s">
        <v>515</v>
      </c>
      <c r="G37" s="6" t="s">
        <v>1448</v>
      </c>
      <c r="H37" s="1" t="s">
        <v>1412</v>
      </c>
      <c r="I37" s="82">
        <v>33</v>
      </c>
      <c r="J37" s="63" t="s">
        <v>634</v>
      </c>
      <c r="K37" s="64" t="s">
        <v>506</v>
      </c>
      <c r="L37" s="62">
        <v>83000447</v>
      </c>
      <c r="M37" s="65" t="s">
        <v>607</v>
      </c>
      <c r="N37" s="66">
        <v>4</v>
      </c>
    </row>
    <row r="38" spans="1:14" s="27" customFormat="1" ht="15" customHeight="1">
      <c r="A38" s="5"/>
      <c r="B38" s="2" t="s">
        <v>480</v>
      </c>
      <c r="C38" s="2">
        <v>110</v>
      </c>
      <c r="D38" s="32" t="s">
        <v>234</v>
      </c>
      <c r="E38" s="6" t="s">
        <v>1472</v>
      </c>
      <c r="F38" s="7" t="s">
        <v>1437</v>
      </c>
      <c r="G38" s="7" t="s">
        <v>1449</v>
      </c>
      <c r="H38" s="1" t="s">
        <v>1413</v>
      </c>
      <c r="I38" s="82">
        <v>34</v>
      </c>
      <c r="J38" s="63" t="s">
        <v>634</v>
      </c>
      <c r="K38" s="68" t="s">
        <v>507</v>
      </c>
      <c r="L38" s="62">
        <v>83000308</v>
      </c>
      <c r="M38" s="65" t="s">
        <v>607</v>
      </c>
      <c r="N38" s="66">
        <v>2</v>
      </c>
    </row>
    <row r="39" spans="1:14" s="27" customFormat="1" ht="15" customHeight="1">
      <c r="A39" s="5"/>
      <c r="B39" s="1" t="s">
        <v>481</v>
      </c>
      <c r="C39" s="1">
        <v>110</v>
      </c>
      <c r="D39" s="32" t="s">
        <v>235</v>
      </c>
      <c r="E39" s="6" t="s">
        <v>356</v>
      </c>
      <c r="F39" s="6" t="s">
        <v>1430</v>
      </c>
      <c r="G39" s="6" t="s">
        <v>1451</v>
      </c>
      <c r="H39" s="1" t="s">
        <v>1414</v>
      </c>
      <c r="I39" s="82">
        <v>35</v>
      </c>
      <c r="J39" s="63" t="s">
        <v>1357</v>
      </c>
      <c r="K39" s="64" t="s">
        <v>508</v>
      </c>
      <c r="L39" s="62">
        <v>24317239</v>
      </c>
      <c r="M39" s="65" t="s">
        <v>607</v>
      </c>
      <c r="N39" s="66">
        <v>4</v>
      </c>
    </row>
    <row r="40" spans="1:14" s="27" customFormat="1" ht="15" customHeight="1">
      <c r="A40" s="5"/>
      <c r="B40" s="1" t="s">
        <v>482</v>
      </c>
      <c r="C40" s="1">
        <v>110</v>
      </c>
      <c r="D40" s="32" t="s">
        <v>236</v>
      </c>
      <c r="E40" s="6" t="s">
        <v>471</v>
      </c>
      <c r="F40" s="6" t="s">
        <v>223</v>
      </c>
      <c r="G40" s="6" t="s">
        <v>548</v>
      </c>
      <c r="H40" s="6" t="s">
        <v>1376</v>
      </c>
      <c r="I40" s="82">
        <v>36</v>
      </c>
      <c r="J40" s="63" t="s">
        <v>1357</v>
      </c>
      <c r="K40" s="64" t="s">
        <v>509</v>
      </c>
      <c r="L40" s="62">
        <v>24118477</v>
      </c>
      <c r="M40" s="65" t="s">
        <v>607</v>
      </c>
      <c r="N40" s="66">
        <v>3</v>
      </c>
    </row>
    <row r="41" spans="1:14" s="27" customFormat="1" ht="15" customHeight="1">
      <c r="A41" s="5"/>
      <c r="B41" s="1" t="s">
        <v>483</v>
      </c>
      <c r="C41" s="1">
        <v>110</v>
      </c>
      <c r="D41" s="32" t="s">
        <v>237</v>
      </c>
      <c r="E41" s="6" t="s">
        <v>1471</v>
      </c>
      <c r="F41" s="6" t="s">
        <v>495</v>
      </c>
      <c r="G41" s="6" t="s">
        <v>1365</v>
      </c>
      <c r="H41" s="1" t="s">
        <v>1415</v>
      </c>
      <c r="I41" s="82">
        <v>37</v>
      </c>
      <c r="J41" s="63" t="s">
        <v>1361</v>
      </c>
      <c r="K41" s="64" t="s">
        <v>511</v>
      </c>
      <c r="L41" s="62">
        <v>27684446</v>
      </c>
      <c r="M41" s="65" t="s">
        <v>607</v>
      </c>
      <c r="N41" s="66">
        <v>3</v>
      </c>
    </row>
    <row r="42" spans="1:14" s="27" customFormat="1" ht="15" customHeight="1">
      <c r="A42" s="5"/>
      <c r="B42" s="1" t="s">
        <v>484</v>
      </c>
      <c r="C42" s="1">
        <v>110</v>
      </c>
      <c r="D42" s="32" t="s">
        <v>224</v>
      </c>
      <c r="E42" s="6" t="s">
        <v>360</v>
      </c>
      <c r="F42" s="6" t="s">
        <v>1472</v>
      </c>
      <c r="G42" s="6" t="s">
        <v>515</v>
      </c>
      <c r="H42" s="1" t="s">
        <v>1584</v>
      </c>
      <c r="I42" s="82">
        <v>38</v>
      </c>
      <c r="J42" s="63" t="s">
        <v>323</v>
      </c>
      <c r="K42" s="64" t="s">
        <v>164</v>
      </c>
      <c r="L42" s="62">
        <v>27709909</v>
      </c>
      <c r="M42" s="65" t="s">
        <v>607</v>
      </c>
      <c r="N42" s="66">
        <v>4</v>
      </c>
    </row>
    <row r="43" spans="1:14" s="27" customFormat="1" ht="15" customHeight="1">
      <c r="A43" s="5"/>
      <c r="B43" s="1" t="s">
        <v>485</v>
      </c>
      <c r="C43" s="1">
        <v>110</v>
      </c>
      <c r="D43" s="32" t="s">
        <v>225</v>
      </c>
      <c r="E43" s="6" t="s">
        <v>73</v>
      </c>
      <c r="F43" s="6" t="s">
        <v>548</v>
      </c>
      <c r="G43" s="6" t="s">
        <v>118</v>
      </c>
      <c r="H43" s="1" t="s">
        <v>1416</v>
      </c>
      <c r="I43" s="82">
        <v>39</v>
      </c>
      <c r="J43" s="63" t="s">
        <v>322</v>
      </c>
      <c r="K43" s="64" t="s">
        <v>512</v>
      </c>
      <c r="L43" s="62">
        <v>26380880</v>
      </c>
      <c r="M43" s="65" t="s">
        <v>607</v>
      </c>
      <c r="N43" s="66">
        <v>4</v>
      </c>
    </row>
    <row r="44" spans="1:14" s="27" customFormat="1" ht="15" customHeight="1">
      <c r="A44" s="5"/>
      <c r="B44" s="1" t="s">
        <v>486</v>
      </c>
      <c r="C44" s="1">
        <v>110</v>
      </c>
      <c r="D44" s="32" t="s">
        <v>226</v>
      </c>
      <c r="E44" s="6" t="s">
        <v>360</v>
      </c>
      <c r="F44" s="6" t="s">
        <v>1471</v>
      </c>
      <c r="G44" s="6" t="s">
        <v>861</v>
      </c>
      <c r="H44" s="6" t="s">
        <v>1417</v>
      </c>
      <c r="I44" s="82">
        <v>40</v>
      </c>
      <c r="J44" s="63" t="s">
        <v>323</v>
      </c>
      <c r="K44" s="64" t="s">
        <v>513</v>
      </c>
      <c r="L44" s="62">
        <v>20651712</v>
      </c>
      <c r="M44" s="65" t="s">
        <v>607</v>
      </c>
      <c r="N44" s="66">
        <v>2</v>
      </c>
    </row>
    <row r="45" spans="2:14" s="27" customFormat="1" ht="15" customHeight="1">
      <c r="B45" s="24"/>
      <c r="C45" s="24"/>
      <c r="D45" s="35" t="s">
        <v>762</v>
      </c>
      <c r="E45" s="25" t="s">
        <v>360</v>
      </c>
      <c r="F45" s="25" t="s">
        <v>1472</v>
      </c>
      <c r="G45" s="25" t="s">
        <v>130</v>
      </c>
      <c r="H45" s="25" t="s">
        <v>69</v>
      </c>
      <c r="I45" s="82">
        <v>41</v>
      </c>
      <c r="J45" s="63" t="s">
        <v>323</v>
      </c>
      <c r="K45" s="64" t="s">
        <v>514</v>
      </c>
      <c r="L45" s="62">
        <v>62359356</v>
      </c>
      <c r="M45" s="65" t="s">
        <v>607</v>
      </c>
      <c r="N45" s="66">
        <v>11</v>
      </c>
    </row>
    <row r="46" spans="2:14" s="27" customFormat="1" ht="15" customHeight="1">
      <c r="B46" s="26" t="s">
        <v>487</v>
      </c>
      <c r="C46" s="26">
        <v>110</v>
      </c>
      <c r="D46" s="35" t="s">
        <v>763</v>
      </c>
      <c r="E46" s="29" t="s">
        <v>473</v>
      </c>
      <c r="F46" s="29" t="s">
        <v>74</v>
      </c>
      <c r="G46" s="29" t="s">
        <v>1468</v>
      </c>
      <c r="H46" s="24" t="s">
        <v>1418</v>
      </c>
      <c r="I46" s="82">
        <v>42</v>
      </c>
      <c r="J46" s="63" t="s">
        <v>1556</v>
      </c>
      <c r="K46" s="68" t="s">
        <v>1435</v>
      </c>
      <c r="L46" s="62">
        <v>22461567</v>
      </c>
      <c r="M46" s="69" t="s">
        <v>607</v>
      </c>
      <c r="N46" s="66">
        <v>4</v>
      </c>
    </row>
    <row r="47" spans="2:14" s="27" customFormat="1" ht="15" customHeight="1">
      <c r="B47" s="24" t="s">
        <v>706</v>
      </c>
      <c r="C47" s="24">
        <v>110</v>
      </c>
      <c r="D47" s="35" t="s">
        <v>764</v>
      </c>
      <c r="E47" s="25" t="s">
        <v>423</v>
      </c>
      <c r="F47" s="25" t="s">
        <v>473</v>
      </c>
      <c r="G47" s="25" t="s">
        <v>661</v>
      </c>
      <c r="H47" s="24" t="s">
        <v>1586</v>
      </c>
      <c r="I47" s="82">
        <v>43</v>
      </c>
      <c r="J47" s="63" t="s">
        <v>1560</v>
      </c>
      <c r="K47" s="64" t="s">
        <v>496</v>
      </c>
      <c r="L47" s="62">
        <v>26959098</v>
      </c>
      <c r="M47" s="65" t="s">
        <v>607</v>
      </c>
      <c r="N47" s="66">
        <v>4</v>
      </c>
    </row>
    <row r="48" spans="2:14" s="27" customFormat="1" ht="15" customHeight="1">
      <c r="B48" s="24" t="s">
        <v>706</v>
      </c>
      <c r="C48" s="24">
        <v>110</v>
      </c>
      <c r="D48" s="35" t="s">
        <v>764</v>
      </c>
      <c r="E48" s="25" t="s">
        <v>423</v>
      </c>
      <c r="F48" s="25" t="s">
        <v>473</v>
      </c>
      <c r="G48" s="25" t="s">
        <v>662</v>
      </c>
      <c r="H48" s="24" t="s">
        <v>1585</v>
      </c>
      <c r="I48" s="82">
        <v>44</v>
      </c>
      <c r="J48" s="63" t="s">
        <v>1560</v>
      </c>
      <c r="K48" s="64" t="s">
        <v>1427</v>
      </c>
      <c r="L48" s="62">
        <v>99005808</v>
      </c>
      <c r="M48" s="65" t="s">
        <v>607</v>
      </c>
      <c r="N48" s="66">
        <v>4</v>
      </c>
    </row>
    <row r="49" spans="2:14" s="27" customFormat="1" ht="15" customHeight="1">
      <c r="B49" s="24" t="s">
        <v>706</v>
      </c>
      <c r="C49" s="24">
        <v>110</v>
      </c>
      <c r="D49" s="35" t="s">
        <v>764</v>
      </c>
      <c r="E49" s="25" t="s">
        <v>423</v>
      </c>
      <c r="F49" s="25" t="s">
        <v>473</v>
      </c>
      <c r="G49" s="25" t="s">
        <v>422</v>
      </c>
      <c r="H49" s="24" t="s">
        <v>1587</v>
      </c>
      <c r="I49" s="82">
        <v>45</v>
      </c>
      <c r="J49" s="63" t="s">
        <v>1560</v>
      </c>
      <c r="K49" s="64" t="s">
        <v>497</v>
      </c>
      <c r="L49" s="62">
        <v>18465285</v>
      </c>
      <c r="M49" s="65" t="s">
        <v>607</v>
      </c>
      <c r="N49" s="66">
        <v>4</v>
      </c>
    </row>
    <row r="50" spans="2:14" s="27" customFormat="1" ht="15" customHeight="1">
      <c r="B50" s="24" t="s">
        <v>707</v>
      </c>
      <c r="C50" s="24">
        <v>110</v>
      </c>
      <c r="D50" s="35" t="s">
        <v>765</v>
      </c>
      <c r="E50" s="25" t="s">
        <v>423</v>
      </c>
      <c r="F50" s="25" t="s">
        <v>473</v>
      </c>
      <c r="G50" s="25" t="s">
        <v>663</v>
      </c>
      <c r="H50" s="24" t="s">
        <v>1419</v>
      </c>
      <c r="I50" s="82">
        <v>46</v>
      </c>
      <c r="J50" s="63" t="s">
        <v>878</v>
      </c>
      <c r="K50" s="64" t="s">
        <v>516</v>
      </c>
      <c r="L50" s="62">
        <v>10085294</v>
      </c>
      <c r="M50" s="65" t="s">
        <v>607</v>
      </c>
      <c r="N50" s="66">
        <v>4</v>
      </c>
    </row>
    <row r="51" spans="2:14" s="27" customFormat="1" ht="15" customHeight="1">
      <c r="B51" s="26" t="s">
        <v>708</v>
      </c>
      <c r="C51" s="26">
        <v>110</v>
      </c>
      <c r="D51" s="35" t="s">
        <v>766</v>
      </c>
      <c r="E51" s="25" t="s">
        <v>423</v>
      </c>
      <c r="F51" s="25" t="s">
        <v>473</v>
      </c>
      <c r="G51" s="29" t="s">
        <v>664</v>
      </c>
      <c r="H51" s="26" t="s">
        <v>1420</v>
      </c>
      <c r="I51" s="82">
        <v>47</v>
      </c>
      <c r="J51" s="63" t="s">
        <v>1561</v>
      </c>
      <c r="K51" s="68" t="s">
        <v>517</v>
      </c>
      <c r="L51" s="62">
        <v>26516938</v>
      </c>
      <c r="M51" s="65" t="s">
        <v>607</v>
      </c>
      <c r="N51" s="66">
        <v>4</v>
      </c>
    </row>
    <row r="52" spans="2:14" s="27" customFormat="1" ht="15" customHeight="1">
      <c r="B52" s="24" t="s">
        <v>709</v>
      </c>
      <c r="C52" s="24">
        <v>110</v>
      </c>
      <c r="D52" s="35" t="s">
        <v>767</v>
      </c>
      <c r="E52" s="25" t="s">
        <v>1469</v>
      </c>
      <c r="F52" s="25" t="s">
        <v>489</v>
      </c>
      <c r="G52" s="25" t="s">
        <v>1437</v>
      </c>
      <c r="H52" s="24" t="s">
        <v>1588</v>
      </c>
      <c r="I52" s="82">
        <v>48</v>
      </c>
      <c r="J52" s="63" t="s">
        <v>636</v>
      </c>
      <c r="K52" s="64" t="s">
        <v>844</v>
      </c>
      <c r="L52" s="62">
        <v>26268439</v>
      </c>
      <c r="M52" s="65" t="s">
        <v>607</v>
      </c>
      <c r="N52" s="66">
        <v>4</v>
      </c>
    </row>
    <row r="53" spans="2:14" s="27" customFormat="1" ht="15" customHeight="1">
      <c r="B53" s="24" t="s">
        <v>710</v>
      </c>
      <c r="C53" s="24">
        <v>110</v>
      </c>
      <c r="D53" s="35" t="s">
        <v>767</v>
      </c>
      <c r="E53" s="25" t="s">
        <v>1469</v>
      </c>
      <c r="F53" s="25" t="s">
        <v>489</v>
      </c>
      <c r="G53" s="25" t="s">
        <v>127</v>
      </c>
      <c r="H53" s="24" t="s">
        <v>1589</v>
      </c>
      <c r="I53" s="82">
        <v>49</v>
      </c>
      <c r="J53" s="63" t="s">
        <v>636</v>
      </c>
      <c r="K53" s="70" t="s">
        <v>500</v>
      </c>
      <c r="L53" s="62">
        <v>10129164</v>
      </c>
      <c r="M53" s="65" t="s">
        <v>607</v>
      </c>
      <c r="N53" s="66">
        <v>9</v>
      </c>
    </row>
    <row r="54" spans="2:14" s="27" customFormat="1" ht="15" customHeight="1">
      <c r="B54" s="24" t="s">
        <v>711</v>
      </c>
      <c r="C54" s="24">
        <v>110</v>
      </c>
      <c r="D54" s="35" t="s">
        <v>768</v>
      </c>
      <c r="E54" s="25" t="s">
        <v>1471</v>
      </c>
      <c r="F54" s="25" t="s">
        <v>861</v>
      </c>
      <c r="G54" s="25" t="s">
        <v>860</v>
      </c>
      <c r="H54" s="24" t="s">
        <v>1590</v>
      </c>
      <c r="I54" s="82">
        <v>50</v>
      </c>
      <c r="J54" s="63" t="s">
        <v>24</v>
      </c>
      <c r="K54" s="64" t="s">
        <v>876</v>
      </c>
      <c r="L54" s="62">
        <v>46518187</v>
      </c>
      <c r="M54" s="65" t="s">
        <v>607</v>
      </c>
      <c r="N54" s="66">
        <v>11</v>
      </c>
    </row>
    <row r="55" spans="1:14" s="27" customFormat="1" ht="15" customHeight="1">
      <c r="A55" s="5"/>
      <c r="B55" s="1"/>
      <c r="C55" s="1"/>
      <c r="D55" s="28" t="s">
        <v>769</v>
      </c>
      <c r="E55" s="6" t="s">
        <v>423</v>
      </c>
      <c r="F55" s="6" t="s">
        <v>223</v>
      </c>
      <c r="G55" s="6" t="s">
        <v>1410</v>
      </c>
      <c r="H55" s="1" t="s">
        <v>25</v>
      </c>
      <c r="I55" s="82">
        <v>51</v>
      </c>
      <c r="J55" s="63" t="s">
        <v>66</v>
      </c>
      <c r="K55" s="64" t="s">
        <v>65</v>
      </c>
      <c r="L55" s="62">
        <v>21130677</v>
      </c>
      <c r="M55" s="65" t="s">
        <v>607</v>
      </c>
      <c r="N55" s="66">
        <v>4</v>
      </c>
    </row>
    <row r="56" spans="2:14" s="27" customFormat="1" ht="15" customHeight="1">
      <c r="B56" s="26" t="s">
        <v>172</v>
      </c>
      <c r="C56" s="26">
        <v>110</v>
      </c>
      <c r="D56" s="35" t="s">
        <v>770</v>
      </c>
      <c r="E56" s="25">
        <v>51</v>
      </c>
      <c r="F56" s="29" t="s">
        <v>1469</v>
      </c>
      <c r="G56" s="29" t="s">
        <v>682</v>
      </c>
      <c r="H56" s="24" t="s">
        <v>1421</v>
      </c>
      <c r="I56" s="82">
        <v>52</v>
      </c>
      <c r="J56" s="63" t="s">
        <v>1573</v>
      </c>
      <c r="K56" s="68" t="s">
        <v>520</v>
      </c>
      <c r="L56" s="62">
        <v>2668261</v>
      </c>
      <c r="M56" s="69" t="s">
        <v>607</v>
      </c>
      <c r="N56" s="66">
        <v>3</v>
      </c>
    </row>
    <row r="57" spans="2:14" s="27" customFormat="1" ht="15" customHeight="1">
      <c r="B57" s="24" t="s">
        <v>173</v>
      </c>
      <c r="C57" s="24">
        <v>110</v>
      </c>
      <c r="D57" s="35" t="s">
        <v>534</v>
      </c>
      <c r="E57" s="25" t="s">
        <v>1397</v>
      </c>
      <c r="F57" s="25" t="s">
        <v>120</v>
      </c>
      <c r="G57" s="25" t="s">
        <v>732</v>
      </c>
      <c r="H57" s="24" t="s">
        <v>89</v>
      </c>
      <c r="I57" s="82">
        <v>53</v>
      </c>
      <c r="J57" s="63" t="s">
        <v>1545</v>
      </c>
      <c r="K57" s="64" t="s">
        <v>1546</v>
      </c>
      <c r="L57" s="62">
        <v>23379826</v>
      </c>
      <c r="M57" s="65" t="s">
        <v>607</v>
      </c>
      <c r="N57" s="66">
        <v>3</v>
      </c>
    </row>
    <row r="58" spans="2:14" s="27" customFormat="1" ht="15" customHeight="1">
      <c r="B58" s="24" t="s">
        <v>174</v>
      </c>
      <c r="C58" s="24">
        <v>110</v>
      </c>
      <c r="D58" s="35" t="s">
        <v>534</v>
      </c>
      <c r="E58" s="25" t="s">
        <v>1397</v>
      </c>
      <c r="F58" s="25" t="s">
        <v>120</v>
      </c>
      <c r="G58" s="25" t="s">
        <v>733</v>
      </c>
      <c r="H58" s="24" t="s">
        <v>90</v>
      </c>
      <c r="I58" s="82">
        <v>54</v>
      </c>
      <c r="J58" s="63" t="s">
        <v>1545</v>
      </c>
      <c r="K58" s="64" t="s">
        <v>1546</v>
      </c>
      <c r="L58" s="62">
        <v>24324959</v>
      </c>
      <c r="M58" s="65" t="s">
        <v>607</v>
      </c>
      <c r="N58" s="66">
        <v>3</v>
      </c>
    </row>
    <row r="59" spans="1:14" s="27" customFormat="1" ht="15" customHeight="1">
      <c r="A59" s="5"/>
      <c r="B59" s="1" t="s">
        <v>175</v>
      </c>
      <c r="C59" s="1">
        <v>110</v>
      </c>
      <c r="D59" s="32" t="s">
        <v>535</v>
      </c>
      <c r="E59" s="6" t="s">
        <v>1397</v>
      </c>
      <c r="F59" s="6" t="s">
        <v>1430</v>
      </c>
      <c r="G59" s="6" t="s">
        <v>500</v>
      </c>
      <c r="H59" s="1" t="s">
        <v>1422</v>
      </c>
      <c r="I59" s="82">
        <v>55</v>
      </c>
      <c r="J59" s="63" t="s">
        <v>1550</v>
      </c>
      <c r="K59" s="64" t="s">
        <v>845</v>
      </c>
      <c r="L59" s="62">
        <v>24846829</v>
      </c>
      <c r="M59" s="65" t="s">
        <v>607</v>
      </c>
      <c r="N59" s="66">
        <v>4</v>
      </c>
    </row>
    <row r="60" spans="2:14" s="27" customFormat="1" ht="15" customHeight="1">
      <c r="B60" s="24" t="s">
        <v>176</v>
      </c>
      <c r="C60" s="24">
        <v>110</v>
      </c>
      <c r="D60" s="35" t="s">
        <v>536</v>
      </c>
      <c r="E60" s="25" t="s">
        <v>1397</v>
      </c>
      <c r="F60" s="25" t="s">
        <v>858</v>
      </c>
      <c r="G60" s="25" t="s">
        <v>500</v>
      </c>
      <c r="H60" s="24" t="s">
        <v>1423</v>
      </c>
      <c r="I60" s="82">
        <v>56</v>
      </c>
      <c r="J60" s="63" t="s">
        <v>1545</v>
      </c>
      <c r="K60" s="64" t="s">
        <v>222</v>
      </c>
      <c r="L60" s="62">
        <v>99015115</v>
      </c>
      <c r="M60" s="65" t="s">
        <v>607</v>
      </c>
      <c r="N60" s="66">
        <v>3</v>
      </c>
    </row>
    <row r="61" spans="2:14" s="27" customFormat="1" ht="15" customHeight="1">
      <c r="B61" s="24" t="s">
        <v>177</v>
      </c>
      <c r="C61" s="24">
        <v>110</v>
      </c>
      <c r="D61" s="35" t="s">
        <v>1487</v>
      </c>
      <c r="E61" s="25" t="s">
        <v>1397</v>
      </c>
      <c r="F61" s="25" t="s">
        <v>858</v>
      </c>
      <c r="G61" s="25" t="s">
        <v>500</v>
      </c>
      <c r="H61" s="24" t="s">
        <v>1423</v>
      </c>
      <c r="I61" s="82">
        <v>57</v>
      </c>
      <c r="J61" s="63" t="s">
        <v>1545</v>
      </c>
      <c r="K61" s="64" t="s">
        <v>862</v>
      </c>
      <c r="L61" s="62">
        <v>3361445</v>
      </c>
      <c r="M61" s="65" t="s">
        <v>607</v>
      </c>
      <c r="N61" s="66">
        <v>3</v>
      </c>
    </row>
    <row r="62" spans="2:14" s="27" customFormat="1" ht="15" customHeight="1">
      <c r="B62" s="24" t="s">
        <v>178</v>
      </c>
      <c r="C62" s="24">
        <v>110</v>
      </c>
      <c r="D62" s="35" t="s">
        <v>1487</v>
      </c>
      <c r="E62" s="25" t="s">
        <v>1397</v>
      </c>
      <c r="F62" s="25" t="s">
        <v>858</v>
      </c>
      <c r="G62" s="25" t="s">
        <v>500</v>
      </c>
      <c r="H62" s="24" t="s">
        <v>1423</v>
      </c>
      <c r="I62" s="82">
        <v>58</v>
      </c>
      <c r="J62" s="63" t="s">
        <v>1545</v>
      </c>
      <c r="K62" s="64" t="s">
        <v>78</v>
      </c>
      <c r="L62" s="62">
        <v>1694</v>
      </c>
      <c r="M62" s="65" t="s">
        <v>607</v>
      </c>
      <c r="N62" s="66">
        <v>3</v>
      </c>
    </row>
    <row r="63" spans="2:14" s="27" customFormat="1" ht="15" customHeight="1">
      <c r="B63" s="24"/>
      <c r="C63" s="24"/>
      <c r="D63" s="35"/>
      <c r="E63" s="25"/>
      <c r="F63" s="25"/>
      <c r="G63" s="25"/>
      <c r="H63" s="24"/>
      <c r="I63" s="82">
        <v>59</v>
      </c>
      <c r="J63" s="63" t="s">
        <v>1545</v>
      </c>
      <c r="K63" s="64" t="s">
        <v>846</v>
      </c>
      <c r="L63" s="62">
        <v>83001718</v>
      </c>
      <c r="M63" s="65" t="s">
        <v>607</v>
      </c>
      <c r="N63" s="66">
        <v>3</v>
      </c>
    </row>
    <row r="64" spans="2:14" s="27" customFormat="1" ht="15" customHeight="1">
      <c r="B64" s="24" t="s">
        <v>179</v>
      </c>
      <c r="C64" s="24">
        <v>110</v>
      </c>
      <c r="D64" s="35" t="s">
        <v>1487</v>
      </c>
      <c r="E64" s="25" t="s">
        <v>1397</v>
      </c>
      <c r="F64" s="25" t="s">
        <v>858</v>
      </c>
      <c r="G64" s="25" t="s">
        <v>844</v>
      </c>
      <c r="H64" s="24" t="s">
        <v>91</v>
      </c>
      <c r="I64" s="82">
        <v>60</v>
      </c>
      <c r="J64" s="63" t="s">
        <v>1549</v>
      </c>
      <c r="K64" s="64" t="s">
        <v>847</v>
      </c>
      <c r="L64" s="62">
        <v>62588590</v>
      </c>
      <c r="M64" s="65" t="s">
        <v>607</v>
      </c>
      <c r="N64" s="66">
        <v>3</v>
      </c>
    </row>
    <row r="65" spans="2:14" s="27" customFormat="1" ht="15" customHeight="1">
      <c r="B65" s="24" t="s">
        <v>180</v>
      </c>
      <c r="C65" s="24">
        <v>110</v>
      </c>
      <c r="D65" s="37" t="s">
        <v>1488</v>
      </c>
      <c r="E65" s="25" t="s">
        <v>1397</v>
      </c>
      <c r="F65" s="25" t="s">
        <v>858</v>
      </c>
      <c r="G65" s="25" t="s">
        <v>680</v>
      </c>
      <c r="H65" s="24" t="s">
        <v>160</v>
      </c>
      <c r="I65" s="82">
        <v>61</v>
      </c>
      <c r="J65" s="63" t="s">
        <v>1547</v>
      </c>
      <c r="K65" s="64" t="s">
        <v>848</v>
      </c>
      <c r="L65" s="62">
        <v>99008443</v>
      </c>
      <c r="M65" s="65" t="s">
        <v>607</v>
      </c>
      <c r="N65" s="66">
        <v>3</v>
      </c>
    </row>
    <row r="66" spans="2:14" s="27" customFormat="1" ht="15" customHeight="1">
      <c r="B66" s="24" t="s">
        <v>180</v>
      </c>
      <c r="C66" s="24">
        <v>110</v>
      </c>
      <c r="D66" s="37" t="s">
        <v>1488</v>
      </c>
      <c r="E66" s="25" t="s">
        <v>1397</v>
      </c>
      <c r="F66" s="25" t="s">
        <v>858</v>
      </c>
      <c r="G66" s="25" t="s">
        <v>503</v>
      </c>
      <c r="H66" s="24" t="s">
        <v>161</v>
      </c>
      <c r="I66" s="82">
        <v>62</v>
      </c>
      <c r="J66" s="63" t="s">
        <v>1548</v>
      </c>
      <c r="K66" s="64" t="s">
        <v>849</v>
      </c>
      <c r="L66" s="62">
        <v>99001522</v>
      </c>
      <c r="M66" s="65" t="s">
        <v>607</v>
      </c>
      <c r="N66" s="66">
        <v>3</v>
      </c>
    </row>
    <row r="67" spans="2:14" s="27" customFormat="1" ht="15" customHeight="1">
      <c r="B67" s="24"/>
      <c r="C67" s="24"/>
      <c r="D67" s="37"/>
      <c r="E67" s="25"/>
      <c r="F67" s="25"/>
      <c r="G67" s="25"/>
      <c r="H67" s="24"/>
      <c r="I67" s="82">
        <v>63</v>
      </c>
      <c r="J67" s="63" t="s">
        <v>1548</v>
      </c>
      <c r="K67" s="64" t="s">
        <v>494</v>
      </c>
      <c r="L67" s="62">
        <v>99010490</v>
      </c>
      <c r="M67" s="65" t="s">
        <v>607</v>
      </c>
      <c r="N67" s="66">
        <v>3</v>
      </c>
    </row>
    <row r="68" spans="2:14" s="27" customFormat="1" ht="15" customHeight="1">
      <c r="B68" s="24" t="s">
        <v>181</v>
      </c>
      <c r="C68" s="24">
        <v>110</v>
      </c>
      <c r="D68" s="35" t="s">
        <v>1489</v>
      </c>
      <c r="E68" s="25" t="s">
        <v>1397</v>
      </c>
      <c r="F68" s="25" t="s">
        <v>858</v>
      </c>
      <c r="G68" s="25" t="s">
        <v>129</v>
      </c>
      <c r="H68" s="24" t="s">
        <v>159</v>
      </c>
      <c r="I68" s="82">
        <v>64</v>
      </c>
      <c r="J68" s="63" t="s">
        <v>1547</v>
      </c>
      <c r="K68" s="64" t="s">
        <v>849</v>
      </c>
      <c r="L68" s="62">
        <v>99010453</v>
      </c>
      <c r="M68" s="65" t="s">
        <v>1537</v>
      </c>
      <c r="N68" s="66">
        <v>3</v>
      </c>
    </row>
    <row r="69" spans="2:14" s="27" customFormat="1" ht="15" customHeight="1">
      <c r="B69" s="24"/>
      <c r="C69" s="24"/>
      <c r="D69" s="36" t="s">
        <v>1490</v>
      </c>
      <c r="E69" s="25" t="s">
        <v>471</v>
      </c>
      <c r="F69" s="25" t="s">
        <v>861</v>
      </c>
      <c r="G69" s="25" t="s">
        <v>281</v>
      </c>
      <c r="H69" s="25" t="s">
        <v>1486</v>
      </c>
      <c r="I69" s="82">
        <v>65</v>
      </c>
      <c r="J69" s="63" t="s">
        <v>341</v>
      </c>
      <c r="K69" s="64" t="s">
        <v>844</v>
      </c>
      <c r="L69" s="62">
        <v>63726360</v>
      </c>
      <c r="M69" s="65" t="s">
        <v>1537</v>
      </c>
      <c r="N69" s="66">
        <v>11</v>
      </c>
    </row>
    <row r="70" spans="2:14" s="27" customFormat="1" ht="15" customHeight="1">
      <c r="B70" s="26" t="s">
        <v>182</v>
      </c>
      <c r="C70" s="26">
        <v>110</v>
      </c>
      <c r="D70" s="38" t="s">
        <v>1581</v>
      </c>
      <c r="E70" s="25" t="s">
        <v>1472</v>
      </c>
      <c r="F70" s="29" t="s">
        <v>1469</v>
      </c>
      <c r="G70" s="29" t="s">
        <v>1450</v>
      </c>
      <c r="H70" s="24" t="s">
        <v>361</v>
      </c>
      <c r="I70" s="82">
        <v>66</v>
      </c>
      <c r="J70" s="66" t="s">
        <v>637</v>
      </c>
      <c r="K70" s="68" t="s">
        <v>495</v>
      </c>
      <c r="L70" s="62">
        <v>26209309</v>
      </c>
      <c r="M70" s="65" t="s">
        <v>607</v>
      </c>
      <c r="N70" s="66">
        <v>4</v>
      </c>
    </row>
    <row r="71" spans="2:14" s="27" customFormat="1" ht="15" customHeight="1">
      <c r="B71" s="24" t="s">
        <v>1497</v>
      </c>
      <c r="C71" s="24">
        <v>110</v>
      </c>
      <c r="D71" s="39" t="s">
        <v>1582</v>
      </c>
      <c r="E71" s="25" t="s">
        <v>120</v>
      </c>
      <c r="F71" s="25" t="s">
        <v>492</v>
      </c>
      <c r="G71" s="25" t="s">
        <v>689</v>
      </c>
      <c r="H71" s="30" t="s">
        <v>245</v>
      </c>
      <c r="I71" s="82">
        <v>67</v>
      </c>
      <c r="J71" s="63" t="s">
        <v>1620</v>
      </c>
      <c r="K71" s="64" t="s">
        <v>420</v>
      </c>
      <c r="L71" s="62">
        <v>63065801</v>
      </c>
      <c r="M71" s="65" t="s">
        <v>607</v>
      </c>
      <c r="N71" s="66">
        <v>5</v>
      </c>
    </row>
    <row r="72" spans="2:14" s="27" customFormat="1" ht="15" customHeight="1">
      <c r="B72" s="24" t="s">
        <v>1497</v>
      </c>
      <c r="C72" s="24">
        <v>110</v>
      </c>
      <c r="D72" s="39" t="s">
        <v>1582</v>
      </c>
      <c r="E72" s="25" t="s">
        <v>120</v>
      </c>
      <c r="F72" s="25" t="s">
        <v>492</v>
      </c>
      <c r="G72" s="25" t="s">
        <v>689</v>
      </c>
      <c r="H72" s="30" t="s">
        <v>245</v>
      </c>
      <c r="I72" s="82">
        <v>68</v>
      </c>
      <c r="J72" s="63" t="s">
        <v>1621</v>
      </c>
      <c r="K72" s="64" t="s">
        <v>79</v>
      </c>
      <c r="L72" s="62">
        <v>63065695</v>
      </c>
      <c r="M72" s="65" t="s">
        <v>607</v>
      </c>
      <c r="N72" s="66">
        <v>5</v>
      </c>
    </row>
    <row r="73" spans="2:14" s="27" customFormat="1" ht="15" customHeight="1">
      <c r="B73" s="24" t="s">
        <v>1497</v>
      </c>
      <c r="C73" s="24">
        <v>110</v>
      </c>
      <c r="D73" s="39" t="s">
        <v>1582</v>
      </c>
      <c r="E73" s="25" t="s">
        <v>120</v>
      </c>
      <c r="F73" s="25" t="s">
        <v>492</v>
      </c>
      <c r="G73" s="25" t="s">
        <v>652</v>
      </c>
      <c r="H73" s="30" t="s">
        <v>246</v>
      </c>
      <c r="I73" s="82">
        <v>69</v>
      </c>
      <c r="J73" s="63" t="s">
        <v>1621</v>
      </c>
      <c r="K73" s="64" t="s">
        <v>87</v>
      </c>
      <c r="L73" s="62">
        <v>63065799</v>
      </c>
      <c r="M73" s="65" t="s">
        <v>607</v>
      </c>
      <c r="N73" s="66">
        <v>5</v>
      </c>
    </row>
    <row r="74" spans="2:14" s="27" customFormat="1" ht="15" customHeight="1">
      <c r="B74" s="24" t="s">
        <v>1497</v>
      </c>
      <c r="C74" s="24">
        <v>110</v>
      </c>
      <c r="D74" s="39" t="s">
        <v>1582</v>
      </c>
      <c r="E74" s="25" t="s">
        <v>120</v>
      </c>
      <c r="F74" s="25" t="s">
        <v>492</v>
      </c>
      <c r="G74" s="25" t="s">
        <v>652</v>
      </c>
      <c r="H74" s="30" t="s">
        <v>246</v>
      </c>
      <c r="I74" s="82">
        <v>70</v>
      </c>
      <c r="J74" s="63" t="s">
        <v>1621</v>
      </c>
      <c r="K74" s="64" t="s">
        <v>88</v>
      </c>
      <c r="L74" s="62">
        <v>63065700</v>
      </c>
      <c r="M74" s="65" t="s">
        <v>607</v>
      </c>
      <c r="N74" s="66">
        <v>5</v>
      </c>
    </row>
    <row r="75" spans="2:14" s="27" customFormat="1" ht="15" customHeight="1">
      <c r="B75" s="24" t="s">
        <v>1498</v>
      </c>
      <c r="C75" s="24">
        <v>109</v>
      </c>
      <c r="D75" s="36" t="s">
        <v>1583</v>
      </c>
      <c r="E75" s="29" t="s">
        <v>120</v>
      </c>
      <c r="F75" s="29" t="s">
        <v>858</v>
      </c>
      <c r="G75" s="25" t="s">
        <v>124</v>
      </c>
      <c r="H75" s="24" t="s">
        <v>375</v>
      </c>
      <c r="I75" s="82">
        <v>71</v>
      </c>
      <c r="J75" s="63" t="s">
        <v>1621</v>
      </c>
      <c r="K75" s="64" t="s">
        <v>851</v>
      </c>
      <c r="L75" s="107">
        <v>9470815</v>
      </c>
      <c r="M75" s="93" t="s">
        <v>607</v>
      </c>
      <c r="N75" s="108">
        <v>5</v>
      </c>
    </row>
    <row r="76" spans="2:14" s="27" customFormat="1" ht="15" customHeight="1">
      <c r="B76" s="24" t="s">
        <v>1499</v>
      </c>
      <c r="C76" s="24">
        <v>109</v>
      </c>
      <c r="D76" s="36" t="s">
        <v>1583</v>
      </c>
      <c r="E76" s="29" t="s">
        <v>120</v>
      </c>
      <c r="F76" s="29" t="s">
        <v>492</v>
      </c>
      <c r="G76" s="25" t="s">
        <v>125</v>
      </c>
      <c r="H76" s="24" t="s">
        <v>1502</v>
      </c>
      <c r="I76" s="82">
        <v>72</v>
      </c>
      <c r="J76" s="63" t="s">
        <v>1621</v>
      </c>
      <c r="K76" s="64" t="s">
        <v>851</v>
      </c>
      <c r="L76" s="107"/>
      <c r="M76" s="105"/>
      <c r="N76" s="108"/>
    </row>
    <row r="77" spans="2:14" s="27" customFormat="1" ht="15" customHeight="1">
      <c r="B77" s="24" t="s">
        <v>1500</v>
      </c>
      <c r="C77" s="24">
        <v>109</v>
      </c>
      <c r="D77" s="36" t="s">
        <v>1583</v>
      </c>
      <c r="E77" s="29" t="s">
        <v>120</v>
      </c>
      <c r="F77" s="29" t="s">
        <v>858</v>
      </c>
      <c r="G77" s="25" t="s">
        <v>126</v>
      </c>
      <c r="H77" s="24" t="s">
        <v>376</v>
      </c>
      <c r="I77" s="82">
        <v>73</v>
      </c>
      <c r="J77" s="63" t="s">
        <v>1621</v>
      </c>
      <c r="K77" s="64" t="s">
        <v>851</v>
      </c>
      <c r="L77" s="107"/>
      <c r="M77" s="105"/>
      <c r="N77" s="108"/>
    </row>
    <row r="78" spans="2:14" s="27" customFormat="1" ht="15" customHeight="1">
      <c r="B78" s="24" t="s">
        <v>1501</v>
      </c>
      <c r="C78" s="24">
        <v>109</v>
      </c>
      <c r="D78" s="36" t="s">
        <v>1583</v>
      </c>
      <c r="E78" s="29" t="s">
        <v>120</v>
      </c>
      <c r="F78" s="29" t="s">
        <v>858</v>
      </c>
      <c r="G78" s="25" t="s">
        <v>126</v>
      </c>
      <c r="H78" s="24" t="s">
        <v>376</v>
      </c>
      <c r="I78" s="82">
        <v>74</v>
      </c>
      <c r="J78" s="63" t="s">
        <v>1621</v>
      </c>
      <c r="K78" s="64" t="s">
        <v>851</v>
      </c>
      <c r="L78" s="107"/>
      <c r="M78" s="106"/>
      <c r="N78" s="108"/>
    </row>
    <row r="79" spans="2:14" s="27" customFormat="1" ht="15" customHeight="1">
      <c r="B79" s="24" t="s">
        <v>669</v>
      </c>
      <c r="C79" s="24">
        <v>110</v>
      </c>
      <c r="D79" s="35" t="s">
        <v>1591</v>
      </c>
      <c r="E79" s="25" t="s">
        <v>356</v>
      </c>
      <c r="F79" s="25" t="s">
        <v>503</v>
      </c>
      <c r="G79" s="25" t="s">
        <v>149</v>
      </c>
      <c r="H79" s="24" t="s">
        <v>158</v>
      </c>
      <c r="I79" s="82">
        <v>75</v>
      </c>
      <c r="J79" s="63" t="s">
        <v>622</v>
      </c>
      <c r="K79" s="64" t="s">
        <v>852</v>
      </c>
      <c r="L79" s="62">
        <v>23272130</v>
      </c>
      <c r="M79" s="65" t="s">
        <v>607</v>
      </c>
      <c r="N79" s="66">
        <v>3</v>
      </c>
    </row>
    <row r="80" spans="2:14" s="27" customFormat="1" ht="15" customHeight="1">
      <c r="B80" s="24" t="s">
        <v>670</v>
      </c>
      <c r="C80" s="24">
        <v>110</v>
      </c>
      <c r="D80" s="35" t="s">
        <v>1592</v>
      </c>
      <c r="E80" s="25" t="s">
        <v>356</v>
      </c>
      <c r="F80" s="25" t="s">
        <v>473</v>
      </c>
      <c r="G80" s="25" t="s">
        <v>493</v>
      </c>
      <c r="H80" s="24" t="s">
        <v>156</v>
      </c>
      <c r="I80" s="82">
        <v>76</v>
      </c>
      <c r="J80" s="63" t="s">
        <v>21</v>
      </c>
      <c r="K80" s="64" t="s">
        <v>26</v>
      </c>
      <c r="L80" s="62">
        <v>26960745</v>
      </c>
      <c r="M80" s="65" t="s">
        <v>607</v>
      </c>
      <c r="N80" s="66">
        <v>1</v>
      </c>
    </row>
    <row r="81" spans="2:14" s="27" customFormat="1" ht="15" customHeight="1">
      <c r="B81" s="24" t="s">
        <v>670</v>
      </c>
      <c r="C81" s="24">
        <v>110</v>
      </c>
      <c r="D81" s="35" t="s">
        <v>1593</v>
      </c>
      <c r="E81" s="25" t="s">
        <v>356</v>
      </c>
      <c r="F81" s="25" t="s">
        <v>473</v>
      </c>
      <c r="G81" s="25" t="s">
        <v>217</v>
      </c>
      <c r="H81" s="24" t="s">
        <v>157</v>
      </c>
      <c r="I81" s="82">
        <v>77</v>
      </c>
      <c r="J81" s="63" t="s">
        <v>21</v>
      </c>
      <c r="K81" s="64" t="s">
        <v>462</v>
      </c>
      <c r="L81" s="62">
        <v>80317108</v>
      </c>
      <c r="M81" s="65" t="s">
        <v>607</v>
      </c>
      <c r="N81" s="66">
        <v>2</v>
      </c>
    </row>
    <row r="82" spans="2:14" s="27" customFormat="1" ht="15" customHeight="1">
      <c r="B82" s="24" t="s">
        <v>671</v>
      </c>
      <c r="C82" s="24">
        <v>110</v>
      </c>
      <c r="D82" s="35" t="s">
        <v>1594</v>
      </c>
      <c r="E82" s="25" t="s">
        <v>859</v>
      </c>
      <c r="F82" s="25" t="s">
        <v>356</v>
      </c>
      <c r="G82" s="25" t="s">
        <v>138</v>
      </c>
      <c r="H82" s="24" t="s">
        <v>100</v>
      </c>
      <c r="I82" s="82">
        <v>78</v>
      </c>
      <c r="J82" s="63" t="s">
        <v>343</v>
      </c>
      <c r="K82" s="64" t="s">
        <v>853</v>
      </c>
      <c r="L82" s="62">
        <v>80432598</v>
      </c>
      <c r="M82" s="65" t="s">
        <v>607</v>
      </c>
      <c r="N82" s="66">
        <v>2</v>
      </c>
    </row>
    <row r="83" spans="2:14" s="27" customFormat="1" ht="15" customHeight="1">
      <c r="B83" s="24" t="s">
        <v>672</v>
      </c>
      <c r="C83" s="24">
        <v>110</v>
      </c>
      <c r="D83" s="35" t="s">
        <v>1595</v>
      </c>
      <c r="E83" s="25" t="s">
        <v>356</v>
      </c>
      <c r="F83" s="25" t="s">
        <v>495</v>
      </c>
      <c r="G83" s="25" t="s">
        <v>150</v>
      </c>
      <c r="H83" s="24" t="s">
        <v>579</v>
      </c>
      <c r="I83" s="82">
        <v>79</v>
      </c>
      <c r="J83" s="63" t="s">
        <v>658</v>
      </c>
      <c r="K83" s="64" t="s">
        <v>854</v>
      </c>
      <c r="L83" s="62">
        <v>19905421</v>
      </c>
      <c r="M83" s="65" t="s">
        <v>607</v>
      </c>
      <c r="N83" s="66">
        <v>1</v>
      </c>
    </row>
    <row r="84" spans="2:14" s="27" customFormat="1" ht="15" customHeight="1">
      <c r="B84" s="24" t="s">
        <v>673</v>
      </c>
      <c r="C84" s="24">
        <v>110</v>
      </c>
      <c r="D84" s="35" t="s">
        <v>1596</v>
      </c>
      <c r="E84" s="25" t="s">
        <v>356</v>
      </c>
      <c r="F84" s="25" t="s">
        <v>473</v>
      </c>
      <c r="G84" s="25" t="s">
        <v>356</v>
      </c>
      <c r="H84" s="24" t="s">
        <v>580</v>
      </c>
      <c r="I84" s="82">
        <v>80</v>
      </c>
      <c r="J84" s="63" t="s">
        <v>21</v>
      </c>
      <c r="K84" s="64" t="s">
        <v>855</v>
      </c>
      <c r="L84" s="62">
        <v>25677861</v>
      </c>
      <c r="M84" s="65" t="s">
        <v>607</v>
      </c>
      <c r="N84" s="66">
        <v>4</v>
      </c>
    </row>
    <row r="85" spans="2:14" s="27" customFormat="1" ht="15" customHeight="1">
      <c r="B85" s="24" t="s">
        <v>674</v>
      </c>
      <c r="C85" s="24">
        <v>110</v>
      </c>
      <c r="D85" s="35" t="s">
        <v>1597</v>
      </c>
      <c r="E85" s="25">
        <v>51</v>
      </c>
      <c r="F85" s="25" t="s">
        <v>512</v>
      </c>
      <c r="G85" s="25" t="s">
        <v>681</v>
      </c>
      <c r="H85" s="24" t="s">
        <v>581</v>
      </c>
      <c r="I85" s="82">
        <v>81</v>
      </c>
      <c r="J85" s="63" t="s">
        <v>1564</v>
      </c>
      <c r="K85" s="64" t="s">
        <v>845</v>
      </c>
      <c r="L85" s="62">
        <v>23950325</v>
      </c>
      <c r="M85" s="65" t="s">
        <v>607</v>
      </c>
      <c r="N85" s="66">
        <v>4</v>
      </c>
    </row>
    <row r="86" spans="2:14" s="27" customFormat="1" ht="15" customHeight="1">
      <c r="B86" s="24" t="s">
        <v>675</v>
      </c>
      <c r="C86" s="24">
        <v>110</v>
      </c>
      <c r="D86" s="35" t="s">
        <v>1598</v>
      </c>
      <c r="E86" s="29" t="s">
        <v>356</v>
      </c>
      <c r="F86" s="29" t="s">
        <v>861</v>
      </c>
      <c r="G86" s="25" t="s">
        <v>218</v>
      </c>
      <c r="H86" s="24" t="s">
        <v>92</v>
      </c>
      <c r="I86" s="82">
        <v>82</v>
      </c>
      <c r="J86" s="63" t="s">
        <v>620</v>
      </c>
      <c r="K86" s="64" t="s">
        <v>472</v>
      </c>
      <c r="L86" s="62">
        <v>26393714</v>
      </c>
      <c r="M86" s="65" t="s">
        <v>607</v>
      </c>
      <c r="N86" s="66">
        <v>3</v>
      </c>
    </row>
    <row r="87" spans="2:14" s="27" customFormat="1" ht="15" customHeight="1">
      <c r="B87" s="24"/>
      <c r="C87" s="24"/>
      <c r="D87" s="35"/>
      <c r="E87" s="29"/>
      <c r="F87" s="29"/>
      <c r="G87" s="25"/>
      <c r="H87" s="24"/>
      <c r="I87" s="82">
        <v>83</v>
      </c>
      <c r="J87" s="63" t="s">
        <v>620</v>
      </c>
      <c r="K87" s="64" t="s">
        <v>230</v>
      </c>
      <c r="L87" s="62">
        <v>7584242</v>
      </c>
      <c r="M87" s="65" t="s">
        <v>607</v>
      </c>
      <c r="N87" s="66">
        <v>2</v>
      </c>
    </row>
    <row r="88" spans="2:14" s="27" customFormat="1" ht="15" customHeight="1">
      <c r="B88" s="24" t="s">
        <v>675</v>
      </c>
      <c r="C88" s="24">
        <v>110</v>
      </c>
      <c r="D88" s="35" t="s">
        <v>1598</v>
      </c>
      <c r="E88" s="29" t="s">
        <v>356</v>
      </c>
      <c r="F88" s="29" t="s">
        <v>861</v>
      </c>
      <c r="G88" s="25" t="s">
        <v>219</v>
      </c>
      <c r="H88" s="24" t="s">
        <v>93</v>
      </c>
      <c r="I88" s="82">
        <v>84</v>
      </c>
      <c r="J88" s="63" t="s">
        <v>619</v>
      </c>
      <c r="K88" s="64" t="s">
        <v>552</v>
      </c>
      <c r="L88" s="62">
        <v>24661825</v>
      </c>
      <c r="M88" s="65" t="s">
        <v>607</v>
      </c>
      <c r="N88" s="66">
        <v>2</v>
      </c>
    </row>
    <row r="89" spans="2:14" s="27" customFormat="1" ht="15" customHeight="1">
      <c r="B89" s="24" t="s">
        <v>675</v>
      </c>
      <c r="C89" s="24">
        <v>110</v>
      </c>
      <c r="D89" s="35" t="s">
        <v>1598</v>
      </c>
      <c r="E89" s="29" t="s">
        <v>356</v>
      </c>
      <c r="F89" s="29" t="s">
        <v>861</v>
      </c>
      <c r="G89" s="25" t="s">
        <v>220</v>
      </c>
      <c r="H89" s="24" t="s">
        <v>94</v>
      </c>
      <c r="I89" s="82">
        <v>85</v>
      </c>
      <c r="J89" s="63" t="s">
        <v>619</v>
      </c>
      <c r="K89" s="64" t="s">
        <v>559</v>
      </c>
      <c r="L89" s="62">
        <v>26181159</v>
      </c>
      <c r="M89" s="65" t="s">
        <v>607</v>
      </c>
      <c r="N89" s="66">
        <v>2</v>
      </c>
    </row>
    <row r="90" spans="2:14" s="27" customFormat="1" ht="15" customHeight="1">
      <c r="B90" s="24" t="s">
        <v>676</v>
      </c>
      <c r="C90" s="24">
        <v>110</v>
      </c>
      <c r="D90" s="35" t="s">
        <v>1601</v>
      </c>
      <c r="E90" s="29" t="s">
        <v>616</v>
      </c>
      <c r="F90" s="29" t="s">
        <v>495</v>
      </c>
      <c r="G90" s="25" t="s">
        <v>641</v>
      </c>
      <c r="H90" s="24" t="s">
        <v>582</v>
      </c>
      <c r="I90" s="82">
        <v>86</v>
      </c>
      <c r="J90" s="63" t="s">
        <v>1542</v>
      </c>
      <c r="K90" s="64" t="s">
        <v>856</v>
      </c>
      <c r="L90" s="62">
        <v>81320854</v>
      </c>
      <c r="M90" s="65" t="s">
        <v>607</v>
      </c>
      <c r="N90" s="66">
        <v>2</v>
      </c>
    </row>
    <row r="91" spans="2:14" s="27" customFormat="1" ht="15" customHeight="1">
      <c r="B91" s="24" t="s">
        <v>677</v>
      </c>
      <c r="C91" s="24">
        <v>110</v>
      </c>
      <c r="D91" s="35" t="s">
        <v>1602</v>
      </c>
      <c r="E91" s="25" t="s">
        <v>472</v>
      </c>
      <c r="F91" s="25" t="s">
        <v>1471</v>
      </c>
      <c r="G91" s="25" t="s">
        <v>849</v>
      </c>
      <c r="H91" s="24" t="s">
        <v>736</v>
      </c>
      <c r="I91" s="82">
        <v>87</v>
      </c>
      <c r="J91" s="63" t="s">
        <v>1355</v>
      </c>
      <c r="K91" s="64" t="s">
        <v>515</v>
      </c>
      <c r="L91" s="62">
        <v>21132974</v>
      </c>
      <c r="M91" s="65" t="s">
        <v>607</v>
      </c>
      <c r="N91" s="66">
        <v>2</v>
      </c>
    </row>
    <row r="92" spans="2:14" s="27" customFormat="1" ht="15" customHeight="1">
      <c r="B92" s="24" t="s">
        <v>678</v>
      </c>
      <c r="C92" s="24">
        <v>110</v>
      </c>
      <c r="D92" s="35" t="s">
        <v>1603</v>
      </c>
      <c r="E92" s="25" t="s">
        <v>859</v>
      </c>
      <c r="F92" s="25" t="s">
        <v>569</v>
      </c>
      <c r="G92" s="25" t="s">
        <v>141</v>
      </c>
      <c r="H92" s="24" t="s">
        <v>657</v>
      </c>
      <c r="I92" s="82">
        <v>88</v>
      </c>
      <c r="J92" s="63" t="s">
        <v>630</v>
      </c>
      <c r="K92" s="64" t="s">
        <v>851</v>
      </c>
      <c r="L92" s="62">
        <v>23925121</v>
      </c>
      <c r="M92" s="65" t="s">
        <v>607</v>
      </c>
      <c r="N92" s="66">
        <v>3</v>
      </c>
    </row>
    <row r="93" spans="2:14" s="27" customFormat="1" ht="15" customHeight="1">
      <c r="B93" s="24" t="s">
        <v>787</v>
      </c>
      <c r="C93" s="24">
        <v>110</v>
      </c>
      <c r="D93" s="35" t="s">
        <v>1603</v>
      </c>
      <c r="E93" s="25" t="s">
        <v>859</v>
      </c>
      <c r="F93" s="25" t="s">
        <v>569</v>
      </c>
      <c r="G93" s="25" t="s">
        <v>141</v>
      </c>
      <c r="H93" s="24" t="s">
        <v>657</v>
      </c>
      <c r="I93" s="82">
        <v>89</v>
      </c>
      <c r="J93" s="63" t="s">
        <v>630</v>
      </c>
      <c r="K93" s="64" t="s">
        <v>851</v>
      </c>
      <c r="L93" s="62">
        <v>25803080</v>
      </c>
      <c r="M93" s="65" t="s">
        <v>607</v>
      </c>
      <c r="N93" s="66">
        <v>4</v>
      </c>
    </row>
    <row r="94" spans="2:14" s="27" customFormat="1" ht="15" customHeight="1">
      <c r="B94" s="24" t="s">
        <v>788</v>
      </c>
      <c r="C94" s="24">
        <v>110</v>
      </c>
      <c r="D94" s="35" t="s">
        <v>1603</v>
      </c>
      <c r="E94" s="25" t="s">
        <v>859</v>
      </c>
      <c r="F94" s="25" t="s">
        <v>569</v>
      </c>
      <c r="G94" s="25" t="s">
        <v>141</v>
      </c>
      <c r="H94" s="24" t="s">
        <v>657</v>
      </c>
      <c r="I94" s="82">
        <v>90</v>
      </c>
      <c r="J94" s="63" t="s">
        <v>259</v>
      </c>
      <c r="K94" s="64" t="s">
        <v>851</v>
      </c>
      <c r="L94" s="62">
        <v>25297593</v>
      </c>
      <c r="M94" s="65" t="s">
        <v>607</v>
      </c>
      <c r="N94" s="66">
        <v>3</v>
      </c>
    </row>
    <row r="95" spans="2:14" s="27" customFormat="1" ht="15" customHeight="1">
      <c r="B95" s="24" t="s">
        <v>789</v>
      </c>
      <c r="C95" s="24">
        <v>110</v>
      </c>
      <c r="D95" s="35" t="s">
        <v>1603</v>
      </c>
      <c r="E95" s="25" t="s">
        <v>859</v>
      </c>
      <c r="F95" s="25" t="s">
        <v>569</v>
      </c>
      <c r="G95" s="25" t="s">
        <v>141</v>
      </c>
      <c r="H95" s="24" t="s">
        <v>657</v>
      </c>
      <c r="I95" s="82">
        <v>91</v>
      </c>
      <c r="J95" s="63" t="s">
        <v>260</v>
      </c>
      <c r="K95" s="64" t="s">
        <v>851</v>
      </c>
      <c r="L95" s="62">
        <v>22592170</v>
      </c>
      <c r="M95" s="65" t="s">
        <v>607</v>
      </c>
      <c r="N95" s="66">
        <v>4</v>
      </c>
    </row>
    <row r="96" spans="2:14" s="27" customFormat="1" ht="15" customHeight="1">
      <c r="B96" s="24" t="s">
        <v>790</v>
      </c>
      <c r="C96" s="24">
        <v>110</v>
      </c>
      <c r="D96" s="35" t="s">
        <v>1603</v>
      </c>
      <c r="E96" s="25" t="s">
        <v>859</v>
      </c>
      <c r="F96" s="25" t="s">
        <v>569</v>
      </c>
      <c r="G96" s="25" t="s">
        <v>141</v>
      </c>
      <c r="H96" s="24" t="s">
        <v>657</v>
      </c>
      <c r="I96" s="82">
        <v>92</v>
      </c>
      <c r="J96" s="63" t="s">
        <v>261</v>
      </c>
      <c r="K96" s="64" t="s">
        <v>851</v>
      </c>
      <c r="L96" s="62">
        <v>23376662</v>
      </c>
      <c r="M96" s="65" t="s">
        <v>607</v>
      </c>
      <c r="N96" s="66">
        <v>4</v>
      </c>
    </row>
    <row r="97" spans="2:14" s="27" customFormat="1" ht="15" customHeight="1">
      <c r="B97" s="24" t="s">
        <v>791</v>
      </c>
      <c r="C97" s="24">
        <v>110</v>
      </c>
      <c r="D97" s="35" t="s">
        <v>1603</v>
      </c>
      <c r="E97" s="25" t="s">
        <v>859</v>
      </c>
      <c r="F97" s="25" t="s">
        <v>569</v>
      </c>
      <c r="G97" s="25" t="s">
        <v>141</v>
      </c>
      <c r="H97" s="24" t="s">
        <v>657</v>
      </c>
      <c r="I97" s="82">
        <v>93</v>
      </c>
      <c r="J97" s="63" t="s">
        <v>1566</v>
      </c>
      <c r="K97" s="64" t="s">
        <v>851</v>
      </c>
      <c r="L97" s="62">
        <v>25496901</v>
      </c>
      <c r="M97" s="65" t="s">
        <v>607</v>
      </c>
      <c r="N97" s="66">
        <v>4</v>
      </c>
    </row>
    <row r="98" spans="2:14" s="27" customFormat="1" ht="15" customHeight="1">
      <c r="B98" s="24" t="s">
        <v>792</v>
      </c>
      <c r="C98" s="24">
        <v>110</v>
      </c>
      <c r="D98" s="35" t="s">
        <v>1603</v>
      </c>
      <c r="E98" s="25" t="s">
        <v>859</v>
      </c>
      <c r="F98" s="25" t="s">
        <v>569</v>
      </c>
      <c r="G98" s="25" t="s">
        <v>141</v>
      </c>
      <c r="H98" s="24" t="s">
        <v>657</v>
      </c>
      <c r="I98" s="82">
        <v>94</v>
      </c>
      <c r="J98" s="63" t="s">
        <v>888</v>
      </c>
      <c r="K98" s="64" t="s">
        <v>870</v>
      </c>
      <c r="L98" s="62">
        <v>22587739</v>
      </c>
      <c r="M98" s="65" t="s">
        <v>607</v>
      </c>
      <c r="N98" s="66">
        <v>4</v>
      </c>
    </row>
    <row r="99" spans="2:14" s="27" customFormat="1" ht="15" customHeight="1">
      <c r="B99" s="24" t="s">
        <v>793</v>
      </c>
      <c r="C99" s="24">
        <v>110</v>
      </c>
      <c r="D99" s="35" t="s">
        <v>743</v>
      </c>
      <c r="E99" s="25" t="s">
        <v>859</v>
      </c>
      <c r="F99" s="25" t="s">
        <v>506</v>
      </c>
      <c r="G99" s="25" t="s">
        <v>852</v>
      </c>
      <c r="H99" s="24" t="s">
        <v>95</v>
      </c>
      <c r="I99" s="82">
        <v>95</v>
      </c>
      <c r="J99" s="63" t="s">
        <v>1569</v>
      </c>
      <c r="K99" s="64" t="s">
        <v>503</v>
      </c>
      <c r="L99" s="62">
        <v>25280779</v>
      </c>
      <c r="M99" s="65" t="s">
        <v>607</v>
      </c>
      <c r="N99" s="66">
        <v>3</v>
      </c>
    </row>
    <row r="100" spans="2:14" s="27" customFormat="1" ht="15" customHeight="1">
      <c r="B100" s="24" t="s">
        <v>794</v>
      </c>
      <c r="C100" s="24">
        <v>110</v>
      </c>
      <c r="D100" s="35" t="s">
        <v>744</v>
      </c>
      <c r="E100" s="25" t="s">
        <v>859</v>
      </c>
      <c r="F100" s="25" t="s">
        <v>506</v>
      </c>
      <c r="G100" s="25" t="s">
        <v>144</v>
      </c>
      <c r="H100" s="24" t="s">
        <v>96</v>
      </c>
      <c r="I100" s="82">
        <v>96</v>
      </c>
      <c r="J100" s="63" t="s">
        <v>1569</v>
      </c>
      <c r="K100" s="64" t="s">
        <v>495</v>
      </c>
      <c r="L100" s="62">
        <v>23129280</v>
      </c>
      <c r="M100" s="65" t="s">
        <v>607</v>
      </c>
      <c r="N100" s="66">
        <v>4</v>
      </c>
    </row>
    <row r="101" spans="2:14" s="27" customFormat="1" ht="15" customHeight="1">
      <c r="B101" s="24" t="s">
        <v>795</v>
      </c>
      <c r="C101" s="24">
        <v>110</v>
      </c>
      <c r="D101" s="35" t="s">
        <v>745</v>
      </c>
      <c r="E101" s="25" t="s">
        <v>859</v>
      </c>
      <c r="F101" s="25" t="s">
        <v>506</v>
      </c>
      <c r="G101" s="25" t="s">
        <v>860</v>
      </c>
      <c r="H101" s="24" t="s">
        <v>737</v>
      </c>
      <c r="I101" s="82">
        <v>97</v>
      </c>
      <c r="J101" s="63" t="s">
        <v>1569</v>
      </c>
      <c r="K101" s="64" t="s">
        <v>857</v>
      </c>
      <c r="L101" s="62">
        <v>23376688</v>
      </c>
      <c r="M101" s="65" t="s">
        <v>607</v>
      </c>
      <c r="N101" s="66">
        <v>4</v>
      </c>
    </row>
    <row r="102" spans="2:14" s="27" customFormat="1" ht="15" customHeight="1">
      <c r="B102" s="24" t="s">
        <v>796</v>
      </c>
      <c r="C102" s="24">
        <v>110</v>
      </c>
      <c r="D102" s="35" t="s">
        <v>746</v>
      </c>
      <c r="E102" s="25" t="s">
        <v>859</v>
      </c>
      <c r="F102" s="25" t="s">
        <v>506</v>
      </c>
      <c r="G102" s="25" t="s">
        <v>145</v>
      </c>
      <c r="H102" s="24" t="s">
        <v>97</v>
      </c>
      <c r="I102" s="82">
        <v>98</v>
      </c>
      <c r="J102" s="63" t="s">
        <v>1567</v>
      </c>
      <c r="K102" s="64" t="s">
        <v>858</v>
      </c>
      <c r="L102" s="62">
        <v>25688166</v>
      </c>
      <c r="M102" s="65" t="s">
        <v>607</v>
      </c>
      <c r="N102" s="66">
        <v>4</v>
      </c>
    </row>
    <row r="103" spans="2:14" s="27" customFormat="1" ht="15" customHeight="1">
      <c r="B103" s="24" t="s">
        <v>797</v>
      </c>
      <c r="C103" s="24">
        <v>110</v>
      </c>
      <c r="D103" s="35" t="s">
        <v>747</v>
      </c>
      <c r="E103" s="25" t="s">
        <v>859</v>
      </c>
      <c r="F103" s="25" t="s">
        <v>506</v>
      </c>
      <c r="G103" s="25" t="s">
        <v>146</v>
      </c>
      <c r="H103" s="24" t="s">
        <v>99</v>
      </c>
      <c r="I103" s="82">
        <v>99</v>
      </c>
      <c r="J103" s="63" t="s">
        <v>1567</v>
      </c>
      <c r="K103" s="64" t="s">
        <v>859</v>
      </c>
      <c r="L103" s="62">
        <v>23962601</v>
      </c>
      <c r="M103" s="65" t="s">
        <v>607</v>
      </c>
      <c r="N103" s="66">
        <v>2</v>
      </c>
    </row>
    <row r="104" spans="2:14" s="27" customFormat="1" ht="15" customHeight="1">
      <c r="B104" s="24" t="s">
        <v>798</v>
      </c>
      <c r="C104" s="24">
        <v>110</v>
      </c>
      <c r="D104" s="35" t="s">
        <v>748</v>
      </c>
      <c r="E104" s="25" t="s">
        <v>859</v>
      </c>
      <c r="F104" s="25" t="s">
        <v>1432</v>
      </c>
      <c r="G104" s="25" t="s">
        <v>519</v>
      </c>
      <c r="H104" s="24" t="s">
        <v>67</v>
      </c>
      <c r="I104" s="82">
        <v>100</v>
      </c>
      <c r="J104" s="63" t="s">
        <v>1569</v>
      </c>
      <c r="K104" s="64" t="s">
        <v>860</v>
      </c>
      <c r="L104" s="62">
        <v>24722851</v>
      </c>
      <c r="M104" s="65" t="s">
        <v>607</v>
      </c>
      <c r="N104" s="66">
        <v>2</v>
      </c>
    </row>
    <row r="105" spans="2:14" s="27" customFormat="1" ht="15" customHeight="1">
      <c r="B105" s="26" t="s">
        <v>799</v>
      </c>
      <c r="C105" s="26">
        <v>110</v>
      </c>
      <c r="D105" s="35" t="s">
        <v>749</v>
      </c>
      <c r="E105" s="25" t="s">
        <v>859</v>
      </c>
      <c r="F105" s="25" t="s">
        <v>506</v>
      </c>
      <c r="G105" s="29" t="s">
        <v>492</v>
      </c>
      <c r="H105" s="24" t="s">
        <v>68</v>
      </c>
      <c r="I105" s="82">
        <v>101</v>
      </c>
      <c r="J105" s="63" t="s">
        <v>1567</v>
      </c>
      <c r="K105" s="68" t="s">
        <v>845</v>
      </c>
      <c r="L105" s="62">
        <v>24890177</v>
      </c>
      <c r="M105" s="69" t="s">
        <v>607</v>
      </c>
      <c r="N105" s="66">
        <v>4</v>
      </c>
    </row>
    <row r="106" spans="2:14" s="27" customFormat="1" ht="15" customHeight="1">
      <c r="B106" s="26" t="s">
        <v>800</v>
      </c>
      <c r="C106" s="26">
        <v>110</v>
      </c>
      <c r="D106" s="35" t="s">
        <v>750</v>
      </c>
      <c r="E106" s="25" t="s">
        <v>859</v>
      </c>
      <c r="F106" s="25" t="s">
        <v>506</v>
      </c>
      <c r="G106" s="29" t="s">
        <v>1478</v>
      </c>
      <c r="H106" s="24" t="s">
        <v>739</v>
      </c>
      <c r="I106" s="82">
        <v>102</v>
      </c>
      <c r="J106" s="63" t="s">
        <v>1568</v>
      </c>
      <c r="K106" s="68" t="s">
        <v>491</v>
      </c>
      <c r="L106" s="62">
        <v>24645486</v>
      </c>
      <c r="M106" s="65" t="s">
        <v>607</v>
      </c>
      <c r="N106" s="66">
        <v>4</v>
      </c>
    </row>
    <row r="107" spans="2:14" s="27" customFormat="1" ht="15" customHeight="1">
      <c r="B107" s="24" t="s">
        <v>801</v>
      </c>
      <c r="C107" s="24">
        <v>110</v>
      </c>
      <c r="D107" s="35" t="s">
        <v>751</v>
      </c>
      <c r="E107" s="25" t="s">
        <v>859</v>
      </c>
      <c r="F107" s="25" t="s">
        <v>506</v>
      </c>
      <c r="G107" s="25" t="s">
        <v>147</v>
      </c>
      <c r="H107" s="24" t="s">
        <v>34</v>
      </c>
      <c r="I107" s="82">
        <v>103</v>
      </c>
      <c r="J107" s="63" t="s">
        <v>1569</v>
      </c>
      <c r="K107" s="64" t="s">
        <v>505</v>
      </c>
      <c r="L107" s="62">
        <v>23712726</v>
      </c>
      <c r="M107" s="65" t="s">
        <v>607</v>
      </c>
      <c r="N107" s="66">
        <v>4</v>
      </c>
    </row>
    <row r="108" spans="2:14" s="27" customFormat="1" ht="15" customHeight="1">
      <c r="B108" s="24" t="s">
        <v>802</v>
      </c>
      <c r="C108" s="24">
        <v>110</v>
      </c>
      <c r="D108" s="35" t="s">
        <v>752</v>
      </c>
      <c r="E108" s="25" t="s">
        <v>616</v>
      </c>
      <c r="F108" s="25" t="s">
        <v>120</v>
      </c>
      <c r="G108" s="25" t="s">
        <v>356</v>
      </c>
      <c r="H108" s="25" t="s">
        <v>740</v>
      </c>
      <c r="I108" s="82">
        <v>104</v>
      </c>
      <c r="J108" s="63" t="s">
        <v>337</v>
      </c>
      <c r="K108" s="64" t="s">
        <v>504</v>
      </c>
      <c r="L108" s="62">
        <v>20651040</v>
      </c>
      <c r="M108" s="65" t="s">
        <v>607</v>
      </c>
      <c r="N108" s="66">
        <v>1</v>
      </c>
    </row>
    <row r="109" spans="2:14" s="27" customFormat="1" ht="15" customHeight="1">
      <c r="B109" s="24" t="s">
        <v>803</v>
      </c>
      <c r="C109" s="24">
        <v>110</v>
      </c>
      <c r="D109" s="35" t="s">
        <v>753</v>
      </c>
      <c r="E109" s="25" t="s">
        <v>859</v>
      </c>
      <c r="F109" s="25" t="s">
        <v>614</v>
      </c>
      <c r="G109" s="25" t="s">
        <v>862</v>
      </c>
      <c r="H109" s="24" t="s">
        <v>741</v>
      </c>
      <c r="I109" s="82">
        <v>105</v>
      </c>
      <c r="J109" s="63" t="s">
        <v>628</v>
      </c>
      <c r="K109" s="64" t="s">
        <v>861</v>
      </c>
      <c r="L109" s="62">
        <v>2572854</v>
      </c>
      <c r="M109" s="65" t="s">
        <v>607</v>
      </c>
      <c r="N109" s="66">
        <v>4</v>
      </c>
    </row>
    <row r="110" spans="2:14" s="27" customFormat="1" ht="15" customHeight="1">
      <c r="B110" s="26" t="s">
        <v>804</v>
      </c>
      <c r="C110" s="26">
        <v>102</v>
      </c>
      <c r="D110" s="36" t="s">
        <v>756</v>
      </c>
      <c r="E110" s="29" t="s">
        <v>356</v>
      </c>
      <c r="F110" s="29" t="s">
        <v>520</v>
      </c>
      <c r="G110" s="29" t="s">
        <v>221</v>
      </c>
      <c r="H110" s="24" t="s">
        <v>1374</v>
      </c>
      <c r="I110" s="82">
        <v>106</v>
      </c>
      <c r="J110" s="63" t="s">
        <v>621</v>
      </c>
      <c r="K110" s="68" t="s">
        <v>495</v>
      </c>
      <c r="L110" s="62">
        <v>3099508</v>
      </c>
      <c r="M110" s="65" t="s">
        <v>1537</v>
      </c>
      <c r="N110" s="66">
        <v>14</v>
      </c>
    </row>
    <row r="111" spans="1:14" s="27" customFormat="1" ht="15" customHeight="1">
      <c r="A111" s="5"/>
      <c r="B111" s="1" t="s">
        <v>805</v>
      </c>
      <c r="C111" s="1">
        <v>110</v>
      </c>
      <c r="D111" s="32" t="s">
        <v>757</v>
      </c>
      <c r="E111" s="6" t="s">
        <v>423</v>
      </c>
      <c r="F111" s="6" t="s">
        <v>858</v>
      </c>
      <c r="G111" s="6" t="s">
        <v>845</v>
      </c>
      <c r="H111" s="1" t="s">
        <v>33</v>
      </c>
      <c r="I111" s="82">
        <v>107</v>
      </c>
      <c r="J111" s="63" t="s">
        <v>400</v>
      </c>
      <c r="K111" s="64" t="s">
        <v>890</v>
      </c>
      <c r="L111" s="62">
        <v>7975899</v>
      </c>
      <c r="M111" s="65" t="s">
        <v>607</v>
      </c>
      <c r="N111" s="66">
        <v>11</v>
      </c>
    </row>
    <row r="112" spans="2:14" s="27" customFormat="1" ht="15" customHeight="1">
      <c r="B112" s="24" t="s">
        <v>806</v>
      </c>
      <c r="C112" s="24">
        <v>110</v>
      </c>
      <c r="D112" s="35" t="s">
        <v>758</v>
      </c>
      <c r="E112" s="25" t="s">
        <v>423</v>
      </c>
      <c r="F112" s="25" t="s">
        <v>858</v>
      </c>
      <c r="G112" s="25" t="s">
        <v>660</v>
      </c>
      <c r="H112" s="24" t="s">
        <v>424</v>
      </c>
      <c r="I112" s="82">
        <v>108</v>
      </c>
      <c r="J112" s="63" t="s">
        <v>400</v>
      </c>
      <c r="K112" s="64" t="s">
        <v>844</v>
      </c>
      <c r="L112" s="62">
        <v>21127063</v>
      </c>
      <c r="M112" s="65" t="s">
        <v>607</v>
      </c>
      <c r="N112" s="66">
        <v>4</v>
      </c>
    </row>
    <row r="113" spans="2:14" s="27" customFormat="1" ht="15" customHeight="1">
      <c r="B113" s="24" t="s">
        <v>807</v>
      </c>
      <c r="C113" s="24">
        <v>110</v>
      </c>
      <c r="D113" s="35" t="s">
        <v>758</v>
      </c>
      <c r="E113" s="25" t="s">
        <v>423</v>
      </c>
      <c r="F113" s="25" t="s">
        <v>858</v>
      </c>
      <c r="G113" s="25" t="s">
        <v>639</v>
      </c>
      <c r="H113" s="24" t="s">
        <v>425</v>
      </c>
      <c r="I113" s="82">
        <v>109</v>
      </c>
      <c r="J113" s="63" t="s">
        <v>401</v>
      </c>
      <c r="K113" s="64" t="s">
        <v>468</v>
      </c>
      <c r="L113" s="62">
        <v>23900787</v>
      </c>
      <c r="M113" s="65" t="s">
        <v>607</v>
      </c>
      <c r="N113" s="66">
        <v>4</v>
      </c>
    </row>
    <row r="114" spans="1:14" s="27" customFormat="1" ht="15" customHeight="1">
      <c r="A114" s="5"/>
      <c r="B114" s="1" t="s">
        <v>808</v>
      </c>
      <c r="C114" s="1">
        <v>110</v>
      </c>
      <c r="D114" s="28" t="s">
        <v>759</v>
      </c>
      <c r="E114" s="6" t="s">
        <v>423</v>
      </c>
      <c r="F114" s="6" t="s">
        <v>858</v>
      </c>
      <c r="G114" s="6" t="s">
        <v>128</v>
      </c>
      <c r="H114" s="1" t="s">
        <v>842</v>
      </c>
      <c r="I114" s="82">
        <v>110</v>
      </c>
      <c r="J114" s="63" t="s">
        <v>400</v>
      </c>
      <c r="K114" s="64" t="s">
        <v>491</v>
      </c>
      <c r="L114" s="62">
        <v>60815570</v>
      </c>
      <c r="M114" s="65" t="s">
        <v>607</v>
      </c>
      <c r="N114" s="66">
        <v>4</v>
      </c>
    </row>
    <row r="115" spans="1:14" s="27" customFormat="1" ht="15" customHeight="1">
      <c r="A115" s="5"/>
      <c r="B115" s="1" t="s">
        <v>809</v>
      </c>
      <c r="C115" s="1">
        <v>110</v>
      </c>
      <c r="D115" s="32" t="s">
        <v>105</v>
      </c>
      <c r="E115" s="6" t="s">
        <v>120</v>
      </c>
      <c r="F115" s="6" t="s">
        <v>1469</v>
      </c>
      <c r="G115" s="6" t="s">
        <v>122</v>
      </c>
      <c r="H115" s="1" t="s">
        <v>1527</v>
      </c>
      <c r="I115" s="82">
        <v>111</v>
      </c>
      <c r="J115" s="63" t="s">
        <v>1622</v>
      </c>
      <c r="K115" s="64" t="s">
        <v>548</v>
      </c>
      <c r="L115" s="62">
        <v>22924262</v>
      </c>
      <c r="M115" s="65" t="s">
        <v>607</v>
      </c>
      <c r="N115" s="66">
        <v>2</v>
      </c>
    </row>
    <row r="116" spans="1:14" s="27" customFormat="1" ht="15" customHeight="1">
      <c r="A116" s="5"/>
      <c r="B116" s="1" t="s">
        <v>810</v>
      </c>
      <c r="C116" s="1">
        <v>110</v>
      </c>
      <c r="D116" s="32" t="s">
        <v>106</v>
      </c>
      <c r="E116" s="6" t="s">
        <v>120</v>
      </c>
      <c r="F116" s="6" t="s">
        <v>1469</v>
      </c>
      <c r="G116" s="6" t="s">
        <v>1473</v>
      </c>
      <c r="H116" s="1" t="s">
        <v>1528</v>
      </c>
      <c r="I116" s="82">
        <v>112</v>
      </c>
      <c r="J116" s="63" t="s">
        <v>1622</v>
      </c>
      <c r="K116" s="64" t="s">
        <v>859</v>
      </c>
      <c r="L116" s="62">
        <v>60323211</v>
      </c>
      <c r="M116" s="65" t="s">
        <v>607</v>
      </c>
      <c r="N116" s="66">
        <v>3</v>
      </c>
    </row>
    <row r="117" spans="2:14" s="27" customFormat="1" ht="15" customHeight="1">
      <c r="B117" s="24" t="s">
        <v>811</v>
      </c>
      <c r="C117" s="24">
        <v>110</v>
      </c>
      <c r="D117" s="35" t="s">
        <v>785</v>
      </c>
      <c r="E117" s="25" t="s">
        <v>360</v>
      </c>
      <c r="F117" s="25" t="s">
        <v>75</v>
      </c>
      <c r="G117" s="25" t="s">
        <v>495</v>
      </c>
      <c r="H117" s="25" t="s">
        <v>1529</v>
      </c>
      <c r="I117" s="82">
        <v>113</v>
      </c>
      <c r="J117" s="63" t="s">
        <v>391</v>
      </c>
      <c r="K117" s="64" t="s">
        <v>549</v>
      </c>
      <c r="L117" s="62">
        <v>25332367</v>
      </c>
      <c r="M117" s="69" t="s">
        <v>607</v>
      </c>
      <c r="N117" s="66">
        <v>2</v>
      </c>
    </row>
    <row r="118" spans="2:14" s="27" customFormat="1" ht="15" customHeight="1">
      <c r="B118" s="26" t="s">
        <v>812</v>
      </c>
      <c r="C118" s="26">
        <v>110</v>
      </c>
      <c r="D118" s="36" t="s">
        <v>786</v>
      </c>
      <c r="E118" s="25" t="s">
        <v>356</v>
      </c>
      <c r="F118" s="25" t="s">
        <v>473</v>
      </c>
      <c r="G118" s="29" t="s">
        <v>548</v>
      </c>
      <c r="H118" s="24" t="s">
        <v>32</v>
      </c>
      <c r="I118" s="82">
        <v>114</v>
      </c>
      <c r="J118" s="63" t="s">
        <v>623</v>
      </c>
      <c r="K118" s="68" t="s">
        <v>1433</v>
      </c>
      <c r="L118" s="62">
        <v>10065517</v>
      </c>
      <c r="M118" s="65" t="s">
        <v>607</v>
      </c>
      <c r="N118" s="66">
        <v>11</v>
      </c>
    </row>
    <row r="119" spans="2:14" s="27" customFormat="1" ht="15" customHeight="1">
      <c r="B119" s="26" t="s">
        <v>813</v>
      </c>
      <c r="C119" s="26">
        <v>109</v>
      </c>
      <c r="D119" s="36" t="s">
        <v>362</v>
      </c>
      <c r="E119" s="25">
        <v>51</v>
      </c>
      <c r="F119" s="29" t="s">
        <v>861</v>
      </c>
      <c r="G119" s="29" t="s">
        <v>498</v>
      </c>
      <c r="H119" s="24" t="s">
        <v>1530</v>
      </c>
      <c r="I119" s="82">
        <v>115</v>
      </c>
      <c r="J119" s="63" t="s">
        <v>394</v>
      </c>
      <c r="K119" s="68" t="s">
        <v>551</v>
      </c>
      <c r="L119" s="62">
        <v>63014559</v>
      </c>
      <c r="M119" s="65" t="s">
        <v>871</v>
      </c>
      <c r="N119" s="66">
        <v>9</v>
      </c>
    </row>
    <row r="120" spans="2:14" s="27" customFormat="1" ht="15" customHeight="1">
      <c r="B120" s="26"/>
      <c r="C120" s="26"/>
      <c r="D120" s="36"/>
      <c r="E120" s="25"/>
      <c r="F120" s="29"/>
      <c r="G120" s="29"/>
      <c r="H120" s="24"/>
      <c r="I120" s="82">
        <v>116</v>
      </c>
      <c r="J120" s="63" t="s">
        <v>394</v>
      </c>
      <c r="K120" s="68" t="s">
        <v>551</v>
      </c>
      <c r="L120" s="62">
        <v>24015586</v>
      </c>
      <c r="M120" s="65" t="s">
        <v>607</v>
      </c>
      <c r="N120" s="66">
        <v>1</v>
      </c>
    </row>
    <row r="121" spans="2:14" s="27" customFormat="1" ht="15" customHeight="1">
      <c r="B121" s="26" t="s">
        <v>814</v>
      </c>
      <c r="C121" s="26">
        <v>110</v>
      </c>
      <c r="D121" s="35" t="s">
        <v>363</v>
      </c>
      <c r="E121" s="25">
        <v>51</v>
      </c>
      <c r="F121" s="25" t="s">
        <v>851</v>
      </c>
      <c r="G121" s="25" t="s">
        <v>680</v>
      </c>
      <c r="H121" s="24" t="s">
        <v>1531</v>
      </c>
      <c r="I121" s="82">
        <v>117</v>
      </c>
      <c r="J121" s="63" t="s">
        <v>395</v>
      </c>
      <c r="K121" s="64" t="s">
        <v>552</v>
      </c>
      <c r="L121" s="62">
        <v>62349664</v>
      </c>
      <c r="M121" s="65" t="s">
        <v>607</v>
      </c>
      <c r="N121" s="66">
        <v>9</v>
      </c>
    </row>
    <row r="122" spans="1:14" s="27" customFormat="1" ht="15" customHeight="1">
      <c r="A122" s="5"/>
      <c r="B122" s="1"/>
      <c r="C122" s="1"/>
      <c r="D122" s="32"/>
      <c r="E122" s="6"/>
      <c r="F122" s="6"/>
      <c r="G122" s="6"/>
      <c r="H122" s="1"/>
      <c r="I122" s="82">
        <v>118</v>
      </c>
      <c r="J122" s="63" t="s">
        <v>394</v>
      </c>
      <c r="K122" s="64" t="s">
        <v>553</v>
      </c>
      <c r="L122" s="62">
        <v>12561</v>
      </c>
      <c r="M122" s="65" t="s">
        <v>607</v>
      </c>
      <c r="N122" s="66">
        <v>4</v>
      </c>
    </row>
    <row r="123" spans="1:14" s="27" customFormat="1" ht="15" customHeight="1">
      <c r="A123" s="5"/>
      <c r="B123" s="1" t="s">
        <v>815</v>
      </c>
      <c r="C123" s="1">
        <v>110</v>
      </c>
      <c r="D123" s="32" t="s">
        <v>364</v>
      </c>
      <c r="E123" s="6">
        <v>51</v>
      </c>
      <c r="F123" s="6" t="s">
        <v>861</v>
      </c>
      <c r="G123" s="6" t="s">
        <v>679</v>
      </c>
      <c r="H123" s="1" t="s">
        <v>1532</v>
      </c>
      <c r="I123" s="82">
        <v>119</v>
      </c>
      <c r="J123" s="63" t="s">
        <v>394</v>
      </c>
      <c r="K123" s="64" t="s">
        <v>1474</v>
      </c>
      <c r="L123" s="62">
        <v>25382071</v>
      </c>
      <c r="M123" s="65" t="s">
        <v>607</v>
      </c>
      <c r="N123" s="66">
        <v>4</v>
      </c>
    </row>
    <row r="124" spans="2:14" s="27" customFormat="1" ht="15" customHeight="1">
      <c r="B124" s="24"/>
      <c r="C124" s="24"/>
      <c r="D124" s="35"/>
      <c r="E124" s="25"/>
      <c r="F124" s="25"/>
      <c r="G124" s="25"/>
      <c r="H124" s="24"/>
      <c r="I124" s="82">
        <v>120</v>
      </c>
      <c r="J124" s="63" t="s">
        <v>394</v>
      </c>
      <c r="K124" s="64" t="s">
        <v>396</v>
      </c>
      <c r="L124" s="62">
        <v>24661964</v>
      </c>
      <c r="M124" s="65" t="s">
        <v>607</v>
      </c>
      <c r="N124" s="66">
        <v>3</v>
      </c>
    </row>
    <row r="125" spans="2:14" s="27" customFormat="1" ht="15" customHeight="1">
      <c r="B125" s="26" t="s">
        <v>816</v>
      </c>
      <c r="C125" s="26">
        <v>110</v>
      </c>
      <c r="D125" s="35" t="s">
        <v>365</v>
      </c>
      <c r="E125" s="25">
        <v>51</v>
      </c>
      <c r="F125" s="29" t="s">
        <v>473</v>
      </c>
      <c r="G125" s="29" t="s">
        <v>843</v>
      </c>
      <c r="H125" s="24" t="s">
        <v>1533</v>
      </c>
      <c r="I125" s="82">
        <v>121</v>
      </c>
      <c r="J125" s="63" t="s">
        <v>394</v>
      </c>
      <c r="K125" s="68" t="s">
        <v>554</v>
      </c>
      <c r="L125" s="62">
        <v>7720659</v>
      </c>
      <c r="M125" s="65" t="s">
        <v>607</v>
      </c>
      <c r="N125" s="66">
        <v>3</v>
      </c>
    </row>
    <row r="126" spans="2:14" s="27" customFormat="1" ht="15" customHeight="1">
      <c r="B126" s="24" t="s">
        <v>817</v>
      </c>
      <c r="C126" s="24">
        <v>110</v>
      </c>
      <c r="D126" s="35" t="s">
        <v>366</v>
      </c>
      <c r="E126" s="25">
        <v>51</v>
      </c>
      <c r="F126" s="25" t="s">
        <v>1432</v>
      </c>
      <c r="G126" s="25" t="s">
        <v>1480</v>
      </c>
      <c r="H126" s="24" t="s">
        <v>1534</v>
      </c>
      <c r="I126" s="82">
        <v>122</v>
      </c>
      <c r="J126" s="63" t="s">
        <v>631</v>
      </c>
      <c r="K126" s="64" t="s">
        <v>493</v>
      </c>
      <c r="L126" s="62">
        <v>62329830</v>
      </c>
      <c r="M126" s="65" t="s">
        <v>607</v>
      </c>
      <c r="N126" s="66">
        <v>7</v>
      </c>
    </row>
    <row r="127" spans="2:14" s="27" customFormat="1" ht="15" customHeight="1">
      <c r="B127" s="26" t="s">
        <v>818</v>
      </c>
      <c r="C127" s="26">
        <v>109</v>
      </c>
      <c r="D127" s="35" t="s">
        <v>367</v>
      </c>
      <c r="E127" s="25" t="s">
        <v>74</v>
      </c>
      <c r="F127" s="29">
        <v>14</v>
      </c>
      <c r="G127" s="29" t="s">
        <v>685</v>
      </c>
      <c r="H127" s="24" t="s">
        <v>738</v>
      </c>
      <c r="I127" s="82">
        <v>123</v>
      </c>
      <c r="J127" s="63" t="s">
        <v>325</v>
      </c>
      <c r="K127" s="68" t="s">
        <v>489</v>
      </c>
      <c r="L127" s="62">
        <v>25426341</v>
      </c>
      <c r="M127" s="69" t="s">
        <v>607</v>
      </c>
      <c r="N127" s="66">
        <v>4</v>
      </c>
    </row>
    <row r="128" spans="2:14" s="27" customFormat="1" ht="15" customHeight="1">
      <c r="B128" s="24" t="s">
        <v>819</v>
      </c>
      <c r="C128" s="24">
        <v>110</v>
      </c>
      <c r="D128" s="35" t="s">
        <v>368</v>
      </c>
      <c r="E128" s="25" t="s">
        <v>1397</v>
      </c>
      <c r="F128" s="25" t="s">
        <v>231</v>
      </c>
      <c r="G128" s="25" t="s">
        <v>1409</v>
      </c>
      <c r="H128" s="24" t="s">
        <v>155</v>
      </c>
      <c r="I128" s="82">
        <v>124</v>
      </c>
      <c r="J128" s="63" t="s">
        <v>1563</v>
      </c>
      <c r="K128" s="64" t="s">
        <v>504</v>
      </c>
      <c r="L128" s="62">
        <v>18991116</v>
      </c>
      <c r="M128" s="65" t="s">
        <v>607</v>
      </c>
      <c r="N128" s="66">
        <v>3</v>
      </c>
    </row>
    <row r="129" spans="2:14" s="27" customFormat="1" ht="15" customHeight="1">
      <c r="B129" s="24" t="s">
        <v>820</v>
      </c>
      <c r="C129" s="24">
        <v>110</v>
      </c>
      <c r="D129" s="35" t="s">
        <v>368</v>
      </c>
      <c r="E129" s="25" t="s">
        <v>1397</v>
      </c>
      <c r="F129" s="25" t="s">
        <v>231</v>
      </c>
      <c r="G129" s="25" t="s">
        <v>1409</v>
      </c>
      <c r="H129" s="24" t="s">
        <v>155</v>
      </c>
      <c r="I129" s="82">
        <v>125</v>
      </c>
      <c r="J129" s="63" t="s">
        <v>1563</v>
      </c>
      <c r="K129" s="64" t="s">
        <v>844</v>
      </c>
      <c r="L129" s="62">
        <v>24364275</v>
      </c>
      <c r="M129" s="65" t="s">
        <v>607</v>
      </c>
      <c r="N129" s="66">
        <v>3</v>
      </c>
    </row>
    <row r="130" spans="2:14" s="27" customFormat="1" ht="15" customHeight="1">
      <c r="B130" s="24" t="s">
        <v>821</v>
      </c>
      <c r="C130" s="24">
        <v>110</v>
      </c>
      <c r="D130" s="35" t="s">
        <v>368</v>
      </c>
      <c r="E130" s="25" t="s">
        <v>1397</v>
      </c>
      <c r="F130" s="25" t="s">
        <v>231</v>
      </c>
      <c r="G130" s="25" t="s">
        <v>1409</v>
      </c>
      <c r="H130" s="24" t="s">
        <v>155</v>
      </c>
      <c r="I130" s="82">
        <v>126</v>
      </c>
      <c r="J130" s="63" t="s">
        <v>1563</v>
      </c>
      <c r="K130" s="64" t="s">
        <v>500</v>
      </c>
      <c r="L130" s="62">
        <v>25413732</v>
      </c>
      <c r="M130" s="65" t="s">
        <v>607</v>
      </c>
      <c r="N130" s="66">
        <v>3</v>
      </c>
    </row>
    <row r="131" spans="2:14" s="27" customFormat="1" ht="15" customHeight="1">
      <c r="B131" s="24" t="s">
        <v>822</v>
      </c>
      <c r="C131" s="24">
        <v>110</v>
      </c>
      <c r="D131" s="35" t="s">
        <v>368</v>
      </c>
      <c r="E131" s="25" t="s">
        <v>1397</v>
      </c>
      <c r="F131" s="25" t="s">
        <v>231</v>
      </c>
      <c r="G131" s="25" t="s">
        <v>1409</v>
      </c>
      <c r="H131" s="24" t="s">
        <v>155</v>
      </c>
      <c r="I131" s="82">
        <v>127</v>
      </c>
      <c r="J131" s="63" t="s">
        <v>1563</v>
      </c>
      <c r="K131" s="64" t="s">
        <v>497</v>
      </c>
      <c r="L131" s="62">
        <v>26179525</v>
      </c>
      <c r="M131" s="65" t="s">
        <v>607</v>
      </c>
      <c r="N131" s="66">
        <v>4</v>
      </c>
    </row>
    <row r="132" spans="2:14" s="27" customFormat="1" ht="15" customHeight="1">
      <c r="B132" s="24" t="s">
        <v>823</v>
      </c>
      <c r="C132" s="24">
        <v>110</v>
      </c>
      <c r="D132" s="35" t="s">
        <v>369</v>
      </c>
      <c r="E132" s="29" t="s">
        <v>616</v>
      </c>
      <c r="F132" s="29" t="s">
        <v>495</v>
      </c>
      <c r="G132" s="25" t="s">
        <v>642</v>
      </c>
      <c r="H132" s="24" t="s">
        <v>107</v>
      </c>
      <c r="I132" s="82">
        <v>128</v>
      </c>
      <c r="J132" s="63" t="s">
        <v>328</v>
      </c>
      <c r="K132" s="64" t="s">
        <v>332</v>
      </c>
      <c r="L132" s="62">
        <v>22591227</v>
      </c>
      <c r="M132" s="65" t="s">
        <v>607</v>
      </c>
      <c r="N132" s="66">
        <v>3</v>
      </c>
    </row>
    <row r="133" spans="2:14" s="27" customFormat="1" ht="15" customHeight="1">
      <c r="B133" s="24"/>
      <c r="C133" s="24"/>
      <c r="D133" s="35"/>
      <c r="E133" s="29"/>
      <c r="F133" s="29"/>
      <c r="G133" s="25"/>
      <c r="H133" s="24"/>
      <c r="I133" s="82">
        <v>129</v>
      </c>
      <c r="J133" s="63" t="s">
        <v>328</v>
      </c>
      <c r="K133" s="64" t="s">
        <v>555</v>
      </c>
      <c r="L133" s="62">
        <v>23311046</v>
      </c>
      <c r="M133" s="65" t="s">
        <v>607</v>
      </c>
      <c r="N133" s="66">
        <v>3</v>
      </c>
    </row>
    <row r="134" spans="2:14" s="27" customFormat="1" ht="15" customHeight="1">
      <c r="B134" s="24" t="s">
        <v>824</v>
      </c>
      <c r="C134" s="24">
        <v>110</v>
      </c>
      <c r="D134" s="35" t="s">
        <v>370</v>
      </c>
      <c r="E134" s="29" t="s">
        <v>616</v>
      </c>
      <c r="F134" s="29" t="s">
        <v>495</v>
      </c>
      <c r="G134" s="25" t="s">
        <v>643</v>
      </c>
      <c r="H134" s="24" t="s">
        <v>722</v>
      </c>
      <c r="I134" s="82">
        <v>130</v>
      </c>
      <c r="J134" s="63" t="s">
        <v>328</v>
      </c>
      <c r="K134" s="64" t="s">
        <v>329</v>
      </c>
      <c r="L134" s="62">
        <v>2719204</v>
      </c>
      <c r="M134" s="65" t="s">
        <v>607</v>
      </c>
      <c r="N134" s="66">
        <v>4</v>
      </c>
    </row>
    <row r="135" spans="2:14" s="27" customFormat="1" ht="15" customHeight="1">
      <c r="B135" s="24"/>
      <c r="C135" s="24"/>
      <c r="D135" s="35"/>
      <c r="E135" s="29"/>
      <c r="F135" s="29"/>
      <c r="G135" s="25"/>
      <c r="H135" s="24"/>
      <c r="I135" s="82">
        <v>131</v>
      </c>
      <c r="J135" s="63" t="s">
        <v>331</v>
      </c>
      <c r="K135" s="64" t="s">
        <v>330</v>
      </c>
      <c r="L135" s="62">
        <v>22003278</v>
      </c>
      <c r="M135" s="65" t="s">
        <v>607</v>
      </c>
      <c r="N135" s="66">
        <v>3</v>
      </c>
    </row>
    <row r="136" spans="2:14" s="27" customFormat="1" ht="15" customHeight="1">
      <c r="B136" s="24" t="s">
        <v>825</v>
      </c>
      <c r="C136" s="24">
        <v>110</v>
      </c>
      <c r="D136" s="35" t="s">
        <v>584</v>
      </c>
      <c r="E136" s="25" t="s">
        <v>1437</v>
      </c>
      <c r="F136" s="25" t="s">
        <v>75</v>
      </c>
      <c r="G136" s="25" t="s">
        <v>721</v>
      </c>
      <c r="H136" s="24" t="s">
        <v>244</v>
      </c>
      <c r="I136" s="82">
        <v>132</v>
      </c>
      <c r="J136" s="63" t="s">
        <v>331</v>
      </c>
      <c r="K136" s="64" t="s">
        <v>556</v>
      </c>
      <c r="L136" s="62">
        <v>23887119</v>
      </c>
      <c r="M136" s="65" t="s">
        <v>607</v>
      </c>
      <c r="N136" s="66">
        <v>3</v>
      </c>
    </row>
    <row r="137" spans="2:14" s="27" customFormat="1" ht="15" customHeight="1">
      <c r="B137" s="24" t="s">
        <v>826</v>
      </c>
      <c r="C137" s="24">
        <v>110</v>
      </c>
      <c r="D137" s="35" t="s">
        <v>585</v>
      </c>
      <c r="E137" s="25" t="s">
        <v>74</v>
      </c>
      <c r="F137" s="25">
        <v>10</v>
      </c>
      <c r="G137" s="25" t="s">
        <v>686</v>
      </c>
      <c r="H137" s="24" t="s">
        <v>388</v>
      </c>
      <c r="I137" s="82">
        <v>133</v>
      </c>
      <c r="J137" s="63" t="s">
        <v>324</v>
      </c>
      <c r="K137" s="64" t="s">
        <v>558</v>
      </c>
      <c r="L137" s="62">
        <v>98014447</v>
      </c>
      <c r="M137" s="65" t="s">
        <v>607</v>
      </c>
      <c r="N137" s="66">
        <v>4</v>
      </c>
    </row>
    <row r="138" spans="2:14" s="27" customFormat="1" ht="15" customHeight="1">
      <c r="B138" s="24" t="s">
        <v>827</v>
      </c>
      <c r="C138" s="24">
        <v>110</v>
      </c>
      <c r="D138" s="35" t="s">
        <v>586</v>
      </c>
      <c r="E138" s="25" t="s">
        <v>74</v>
      </c>
      <c r="F138" s="25">
        <v>12</v>
      </c>
      <c r="G138" s="25" t="s">
        <v>687</v>
      </c>
      <c r="H138" s="24" t="s">
        <v>387</v>
      </c>
      <c r="I138" s="82">
        <v>134</v>
      </c>
      <c r="J138" s="63" t="s">
        <v>324</v>
      </c>
      <c r="K138" s="64" t="s">
        <v>501</v>
      </c>
      <c r="L138" s="62">
        <v>17086720</v>
      </c>
      <c r="M138" s="65" t="s">
        <v>607</v>
      </c>
      <c r="N138" s="66">
        <v>2</v>
      </c>
    </row>
    <row r="139" spans="2:14" s="27" customFormat="1" ht="15" customHeight="1">
      <c r="B139" s="24" t="s">
        <v>828</v>
      </c>
      <c r="C139" s="24">
        <v>110</v>
      </c>
      <c r="D139" s="45" t="s">
        <v>1526</v>
      </c>
      <c r="E139" s="25" t="s">
        <v>495</v>
      </c>
      <c r="F139" s="25" t="s">
        <v>73</v>
      </c>
      <c r="G139" s="25" t="s">
        <v>134</v>
      </c>
      <c r="H139" s="24" t="s">
        <v>659</v>
      </c>
      <c r="I139" s="82">
        <v>135</v>
      </c>
      <c r="J139" s="63" t="s">
        <v>392</v>
      </c>
      <c r="K139" s="64" t="s">
        <v>883</v>
      </c>
      <c r="L139" s="64" t="s">
        <v>884</v>
      </c>
      <c r="M139" s="65" t="s">
        <v>607</v>
      </c>
      <c r="N139" s="66">
        <v>5</v>
      </c>
    </row>
    <row r="140" spans="2:14" s="27" customFormat="1" ht="15" customHeight="1">
      <c r="B140" s="24" t="s">
        <v>829</v>
      </c>
      <c r="C140" s="24">
        <v>110</v>
      </c>
      <c r="D140" s="35" t="s">
        <v>587</v>
      </c>
      <c r="E140" s="25" t="s">
        <v>495</v>
      </c>
      <c r="F140" s="25" t="s">
        <v>73</v>
      </c>
      <c r="G140" s="25" t="s">
        <v>135</v>
      </c>
      <c r="H140" s="24" t="s">
        <v>651</v>
      </c>
      <c r="I140" s="82">
        <v>136</v>
      </c>
      <c r="J140" s="63" t="s">
        <v>392</v>
      </c>
      <c r="K140" s="64" t="s">
        <v>560</v>
      </c>
      <c r="L140" s="62">
        <v>24324519</v>
      </c>
      <c r="M140" s="65" t="s">
        <v>607</v>
      </c>
      <c r="N140" s="66">
        <v>1</v>
      </c>
    </row>
    <row r="141" spans="1:14" s="27" customFormat="1" ht="15" customHeight="1">
      <c r="A141" s="5"/>
      <c r="B141" s="1" t="s">
        <v>830</v>
      </c>
      <c r="C141" s="1">
        <v>110</v>
      </c>
      <c r="D141" s="32" t="s">
        <v>588</v>
      </c>
      <c r="E141" s="6" t="s">
        <v>495</v>
      </c>
      <c r="F141" s="6" t="s">
        <v>1471</v>
      </c>
      <c r="G141" s="6" t="s">
        <v>652</v>
      </c>
      <c r="H141" s="1" t="s">
        <v>28</v>
      </c>
      <c r="I141" s="82">
        <v>137</v>
      </c>
      <c r="J141" s="63" t="s">
        <v>392</v>
      </c>
      <c r="K141" s="64" t="s">
        <v>561</v>
      </c>
      <c r="L141" s="62">
        <v>24947632</v>
      </c>
      <c r="M141" s="65" t="s">
        <v>607</v>
      </c>
      <c r="N141" s="66">
        <v>1</v>
      </c>
    </row>
    <row r="142" spans="2:14" s="27" customFormat="1" ht="15" customHeight="1">
      <c r="B142" s="24" t="s">
        <v>831</v>
      </c>
      <c r="C142" s="24">
        <v>110</v>
      </c>
      <c r="D142" s="35" t="s">
        <v>589</v>
      </c>
      <c r="E142" s="25" t="s">
        <v>495</v>
      </c>
      <c r="F142" s="25" t="s">
        <v>73</v>
      </c>
      <c r="G142" s="25" t="s">
        <v>136</v>
      </c>
      <c r="H142" s="24" t="s">
        <v>27</v>
      </c>
      <c r="I142" s="82">
        <v>138</v>
      </c>
      <c r="J142" s="63" t="s">
        <v>393</v>
      </c>
      <c r="K142" s="64" t="s">
        <v>550</v>
      </c>
      <c r="L142" s="62">
        <v>21127459</v>
      </c>
      <c r="M142" s="65" t="s">
        <v>607</v>
      </c>
      <c r="N142" s="66">
        <v>2</v>
      </c>
    </row>
    <row r="143" spans="2:14" s="27" customFormat="1" ht="15" customHeight="1">
      <c r="B143" s="24" t="s">
        <v>832</v>
      </c>
      <c r="C143" s="24">
        <v>110</v>
      </c>
      <c r="D143" s="35" t="s">
        <v>590</v>
      </c>
      <c r="E143" s="25" t="s">
        <v>495</v>
      </c>
      <c r="F143" s="25" t="s">
        <v>1471</v>
      </c>
      <c r="G143" s="25" t="s">
        <v>133</v>
      </c>
      <c r="H143" s="24" t="s">
        <v>31</v>
      </c>
      <c r="I143" s="82">
        <v>139</v>
      </c>
      <c r="J143" s="63" t="s">
        <v>392</v>
      </c>
      <c r="K143" s="64" t="s">
        <v>562</v>
      </c>
      <c r="L143" s="62">
        <v>27671005</v>
      </c>
      <c r="M143" s="65" t="s">
        <v>607</v>
      </c>
      <c r="N143" s="66">
        <v>2</v>
      </c>
    </row>
    <row r="144" spans="2:14" s="27" customFormat="1" ht="15" customHeight="1">
      <c r="B144" s="24" t="s">
        <v>833</v>
      </c>
      <c r="C144" s="24">
        <v>110</v>
      </c>
      <c r="D144" s="35" t="s">
        <v>591</v>
      </c>
      <c r="E144" s="25" t="s">
        <v>495</v>
      </c>
      <c r="F144" s="25" t="s">
        <v>1471</v>
      </c>
      <c r="G144" s="25" t="s">
        <v>576</v>
      </c>
      <c r="H144" s="24" t="s">
        <v>29</v>
      </c>
      <c r="I144" s="82">
        <v>140</v>
      </c>
      <c r="J144" s="63" t="s">
        <v>392</v>
      </c>
      <c r="K144" s="64" t="s">
        <v>856</v>
      </c>
      <c r="L144" s="62">
        <v>27016878</v>
      </c>
      <c r="M144" s="65" t="s">
        <v>607</v>
      </c>
      <c r="N144" s="66">
        <v>3</v>
      </c>
    </row>
    <row r="145" spans="2:14" s="27" customFormat="1" ht="15" customHeight="1">
      <c r="B145" s="24" t="s">
        <v>834</v>
      </c>
      <c r="C145" s="24">
        <v>110</v>
      </c>
      <c r="D145" s="35" t="s">
        <v>592</v>
      </c>
      <c r="E145" s="25" t="s">
        <v>495</v>
      </c>
      <c r="F145" s="25" t="s">
        <v>1471</v>
      </c>
      <c r="G145" s="25" t="s">
        <v>575</v>
      </c>
      <c r="H145" s="24" t="s">
        <v>30</v>
      </c>
      <c r="I145" s="82">
        <v>141</v>
      </c>
      <c r="J145" s="63" t="s">
        <v>392</v>
      </c>
      <c r="K145" s="64" t="s">
        <v>563</v>
      </c>
      <c r="L145" s="62">
        <v>24173905</v>
      </c>
      <c r="M145" s="65" t="s">
        <v>607</v>
      </c>
      <c r="N145" s="66">
        <v>2</v>
      </c>
    </row>
    <row r="146" spans="2:14" s="27" customFormat="1" ht="15" customHeight="1">
      <c r="B146" s="24" t="s">
        <v>835</v>
      </c>
      <c r="C146" s="24">
        <v>110</v>
      </c>
      <c r="D146" s="35" t="s">
        <v>593</v>
      </c>
      <c r="E146" s="25" t="s">
        <v>495</v>
      </c>
      <c r="F146" s="25" t="s">
        <v>73</v>
      </c>
      <c r="G146" s="25" t="s">
        <v>137</v>
      </c>
      <c r="H146" s="24" t="s">
        <v>1575</v>
      </c>
      <c r="I146" s="82">
        <v>142</v>
      </c>
      <c r="J146" s="63" t="s">
        <v>393</v>
      </c>
      <c r="K146" s="64" t="s">
        <v>564</v>
      </c>
      <c r="L146" s="62">
        <v>23744081</v>
      </c>
      <c r="M146" s="65" t="s">
        <v>607</v>
      </c>
      <c r="N146" s="66">
        <v>3</v>
      </c>
    </row>
    <row r="147" spans="2:14" s="27" customFormat="1" ht="15" customHeight="1">
      <c r="B147" s="24" t="s">
        <v>836</v>
      </c>
      <c r="C147" s="24">
        <v>110</v>
      </c>
      <c r="D147" s="35" t="s">
        <v>594</v>
      </c>
      <c r="E147" s="25" t="s">
        <v>74</v>
      </c>
      <c r="F147" s="25">
        <v>12</v>
      </c>
      <c r="G147" s="25" t="s">
        <v>688</v>
      </c>
      <c r="H147" s="24" t="s">
        <v>650</v>
      </c>
      <c r="I147" s="82">
        <v>143</v>
      </c>
      <c r="J147" s="63" t="s">
        <v>327</v>
      </c>
      <c r="K147" s="64" t="s">
        <v>504</v>
      </c>
      <c r="L147" s="62">
        <v>20727170</v>
      </c>
      <c r="M147" s="65" t="s">
        <v>607</v>
      </c>
      <c r="N147" s="66">
        <v>3</v>
      </c>
    </row>
    <row r="148" spans="2:14" s="27" customFormat="1" ht="15" customHeight="1">
      <c r="B148" s="24" t="s">
        <v>837</v>
      </c>
      <c r="C148" s="24">
        <v>110</v>
      </c>
      <c r="D148" s="35" t="s">
        <v>595</v>
      </c>
      <c r="E148" s="25" t="s">
        <v>74</v>
      </c>
      <c r="F148" s="25">
        <v>12</v>
      </c>
      <c r="G148" s="25" t="s">
        <v>566</v>
      </c>
      <c r="H148" s="24" t="s">
        <v>1576</v>
      </c>
      <c r="I148" s="82">
        <v>144</v>
      </c>
      <c r="J148" s="63" t="s">
        <v>241</v>
      </c>
      <c r="K148" s="64" t="s">
        <v>495</v>
      </c>
      <c r="L148" s="62">
        <v>81299008</v>
      </c>
      <c r="M148" s="65" t="s">
        <v>607</v>
      </c>
      <c r="N148" s="66">
        <v>4</v>
      </c>
    </row>
    <row r="149" spans="2:14" s="27" customFormat="1" ht="15" customHeight="1">
      <c r="B149" s="24"/>
      <c r="C149" s="24"/>
      <c r="D149" s="35"/>
      <c r="E149" s="25"/>
      <c r="F149" s="25"/>
      <c r="G149" s="25"/>
      <c r="H149" s="24"/>
      <c r="I149" s="82">
        <v>145</v>
      </c>
      <c r="J149" s="63" t="s">
        <v>327</v>
      </c>
      <c r="K149" s="64" t="s">
        <v>857</v>
      </c>
      <c r="L149" s="62">
        <v>26039764</v>
      </c>
      <c r="M149" s="65" t="s">
        <v>607</v>
      </c>
      <c r="N149" s="66">
        <v>3</v>
      </c>
    </row>
    <row r="150" spans="2:14" s="27" customFormat="1" ht="15" customHeight="1">
      <c r="B150" s="24"/>
      <c r="C150" s="24"/>
      <c r="D150" s="35"/>
      <c r="E150" s="25"/>
      <c r="F150" s="25"/>
      <c r="G150" s="25"/>
      <c r="H150" s="24"/>
      <c r="I150" s="82">
        <v>146</v>
      </c>
      <c r="J150" s="63" t="s">
        <v>327</v>
      </c>
      <c r="K150" s="64" t="s">
        <v>857</v>
      </c>
      <c r="L150" s="62">
        <v>17171711</v>
      </c>
      <c r="M150" s="65" t="s">
        <v>607</v>
      </c>
      <c r="N150" s="66">
        <v>2</v>
      </c>
    </row>
    <row r="151" spans="1:14" s="27" customFormat="1" ht="22.5" customHeight="1">
      <c r="A151" s="5"/>
      <c r="B151" s="1" t="s">
        <v>838</v>
      </c>
      <c r="C151" s="1">
        <v>110</v>
      </c>
      <c r="D151" s="32" t="s">
        <v>596</v>
      </c>
      <c r="E151" s="6" t="s">
        <v>74</v>
      </c>
      <c r="F151" s="6">
        <v>14</v>
      </c>
      <c r="G151" s="6" t="s">
        <v>507</v>
      </c>
      <c r="H151" s="1" t="s">
        <v>645</v>
      </c>
      <c r="I151" s="98">
        <v>147</v>
      </c>
      <c r="J151" s="63" t="s">
        <v>241</v>
      </c>
      <c r="K151" s="64" t="s">
        <v>569</v>
      </c>
      <c r="L151" s="90">
        <v>26307305</v>
      </c>
      <c r="M151" s="93" t="s">
        <v>1537</v>
      </c>
      <c r="N151" s="100">
        <v>2</v>
      </c>
    </row>
    <row r="152" spans="1:14" s="27" customFormat="1" ht="21" customHeight="1">
      <c r="A152" s="5"/>
      <c r="B152" s="1" t="s">
        <v>838</v>
      </c>
      <c r="C152" s="1">
        <v>110</v>
      </c>
      <c r="D152" s="32" t="s">
        <v>596</v>
      </c>
      <c r="E152" s="6" t="s">
        <v>74</v>
      </c>
      <c r="F152" s="6">
        <v>14</v>
      </c>
      <c r="G152" s="6" t="s">
        <v>553</v>
      </c>
      <c r="H152" s="1" t="s">
        <v>646</v>
      </c>
      <c r="I152" s="99"/>
      <c r="J152" s="63" t="s">
        <v>241</v>
      </c>
      <c r="K152" s="64" t="s">
        <v>860</v>
      </c>
      <c r="L152" s="91"/>
      <c r="M152" s="94"/>
      <c r="N152" s="102"/>
    </row>
    <row r="153" spans="1:14" s="27" customFormat="1" ht="24" customHeight="1">
      <c r="A153" s="5"/>
      <c r="B153" s="1" t="s">
        <v>838</v>
      </c>
      <c r="C153" s="1">
        <v>110</v>
      </c>
      <c r="D153" s="32" t="s">
        <v>596</v>
      </c>
      <c r="E153" s="6" t="s">
        <v>74</v>
      </c>
      <c r="F153" s="6">
        <v>14</v>
      </c>
      <c r="G153" s="6" t="s">
        <v>1397</v>
      </c>
      <c r="H153" s="1" t="s">
        <v>647</v>
      </c>
      <c r="I153" s="99"/>
      <c r="J153" s="63" t="s">
        <v>241</v>
      </c>
      <c r="K153" s="64" t="s">
        <v>498</v>
      </c>
      <c r="L153" s="91"/>
      <c r="M153" s="94"/>
      <c r="N153" s="102"/>
    </row>
    <row r="154" spans="1:14" s="27" customFormat="1" ht="21.75" customHeight="1">
      <c r="A154" s="5"/>
      <c r="B154" s="1" t="s">
        <v>838</v>
      </c>
      <c r="C154" s="1">
        <v>110</v>
      </c>
      <c r="D154" s="32" t="s">
        <v>596</v>
      </c>
      <c r="E154" s="6" t="s">
        <v>74</v>
      </c>
      <c r="F154" s="6">
        <v>14</v>
      </c>
      <c r="G154" s="6" t="s">
        <v>423</v>
      </c>
      <c r="H154" s="1" t="s">
        <v>648</v>
      </c>
      <c r="I154" s="99"/>
      <c r="J154" s="63" t="s">
        <v>241</v>
      </c>
      <c r="K154" s="64" t="s">
        <v>611</v>
      </c>
      <c r="L154" s="91"/>
      <c r="M154" s="94"/>
      <c r="N154" s="102"/>
    </row>
    <row r="155" spans="1:14" s="27" customFormat="1" ht="21" customHeight="1">
      <c r="A155" s="5"/>
      <c r="B155" s="1" t="s">
        <v>838</v>
      </c>
      <c r="C155" s="1">
        <v>110</v>
      </c>
      <c r="D155" s="32" t="s">
        <v>596</v>
      </c>
      <c r="E155" s="6" t="s">
        <v>74</v>
      </c>
      <c r="F155" s="6">
        <v>14</v>
      </c>
      <c r="G155" s="6" t="s">
        <v>419</v>
      </c>
      <c r="H155" s="1" t="s">
        <v>565</v>
      </c>
      <c r="I155" s="99"/>
      <c r="J155" s="63" t="s">
        <v>241</v>
      </c>
      <c r="K155" s="64" t="s">
        <v>490</v>
      </c>
      <c r="L155" s="91"/>
      <c r="M155" s="94"/>
      <c r="N155" s="102"/>
    </row>
    <row r="156" spans="2:14" s="27" customFormat="1" ht="21.75" customHeight="1">
      <c r="B156" s="24" t="s">
        <v>838</v>
      </c>
      <c r="C156" s="24">
        <v>110</v>
      </c>
      <c r="D156" s="35" t="s">
        <v>596</v>
      </c>
      <c r="E156" s="25" t="s">
        <v>74</v>
      </c>
      <c r="F156" s="25">
        <v>14</v>
      </c>
      <c r="G156" s="25" t="s">
        <v>508</v>
      </c>
      <c r="H156" s="24" t="s">
        <v>649</v>
      </c>
      <c r="I156" s="99"/>
      <c r="J156" s="63" t="s">
        <v>241</v>
      </c>
      <c r="K156" s="64" t="s">
        <v>851</v>
      </c>
      <c r="L156" s="92"/>
      <c r="M156" s="95"/>
      <c r="N156" s="101"/>
    </row>
    <row r="157" spans="2:14" s="27" customFormat="1" ht="15" customHeight="1">
      <c r="B157" s="24" t="s">
        <v>839</v>
      </c>
      <c r="C157" s="24">
        <v>110</v>
      </c>
      <c r="D157" s="35" t="s">
        <v>597</v>
      </c>
      <c r="E157" s="25" t="s">
        <v>74</v>
      </c>
      <c r="F157" s="25">
        <v>13</v>
      </c>
      <c r="G157" s="25" t="s">
        <v>689</v>
      </c>
      <c r="H157" s="24" t="s">
        <v>1577</v>
      </c>
      <c r="I157" s="16">
        <v>148</v>
      </c>
      <c r="J157" s="63" t="s">
        <v>327</v>
      </c>
      <c r="K157" s="64" t="s">
        <v>566</v>
      </c>
      <c r="L157" s="62">
        <v>26103128</v>
      </c>
      <c r="M157" s="65" t="s">
        <v>607</v>
      </c>
      <c r="N157" s="66">
        <v>3</v>
      </c>
    </row>
    <row r="158" spans="2:14" s="49" customFormat="1" ht="15" customHeight="1">
      <c r="B158" s="46" t="s">
        <v>839</v>
      </c>
      <c r="C158" s="46">
        <v>110</v>
      </c>
      <c r="D158" s="47" t="s">
        <v>598</v>
      </c>
      <c r="E158" s="48" t="s">
        <v>74</v>
      </c>
      <c r="F158" s="48">
        <v>12</v>
      </c>
      <c r="G158" s="48" t="s">
        <v>104</v>
      </c>
      <c r="H158" s="46" t="s">
        <v>1578</v>
      </c>
      <c r="I158" s="16">
        <v>149</v>
      </c>
      <c r="J158" s="63" t="s">
        <v>327</v>
      </c>
      <c r="K158" s="64" t="s">
        <v>567</v>
      </c>
      <c r="L158" s="62">
        <v>23078267</v>
      </c>
      <c r="M158" s="65" t="s">
        <v>607</v>
      </c>
      <c r="N158" s="66">
        <v>3</v>
      </c>
    </row>
    <row r="159" spans="2:14" s="27" customFormat="1" ht="15" customHeight="1">
      <c r="B159" s="24" t="s">
        <v>840</v>
      </c>
      <c r="C159" s="24">
        <v>110</v>
      </c>
      <c r="D159" s="35" t="s">
        <v>599</v>
      </c>
      <c r="E159" s="25" t="s">
        <v>74</v>
      </c>
      <c r="F159" s="25">
        <v>12</v>
      </c>
      <c r="G159" s="25" t="s">
        <v>1366</v>
      </c>
      <c r="H159" s="24" t="s">
        <v>1579</v>
      </c>
      <c r="I159" s="16">
        <v>150</v>
      </c>
      <c r="J159" s="63" t="s">
        <v>327</v>
      </c>
      <c r="K159" s="64" t="s">
        <v>568</v>
      </c>
      <c r="L159" s="62">
        <v>81308938</v>
      </c>
      <c r="M159" s="65" t="s">
        <v>607</v>
      </c>
      <c r="N159" s="66">
        <v>3</v>
      </c>
    </row>
    <row r="160" spans="2:14" s="27" customFormat="1" ht="15" customHeight="1">
      <c r="B160" s="24" t="s">
        <v>841</v>
      </c>
      <c r="C160" s="24">
        <v>110</v>
      </c>
      <c r="D160" s="35" t="s">
        <v>600</v>
      </c>
      <c r="E160" s="25" t="s">
        <v>1397</v>
      </c>
      <c r="F160" s="25" t="s">
        <v>473</v>
      </c>
      <c r="G160" s="25" t="s">
        <v>734</v>
      </c>
      <c r="H160" s="24" t="s">
        <v>474</v>
      </c>
      <c r="I160" s="16">
        <v>151</v>
      </c>
      <c r="J160" s="63" t="s">
        <v>1580</v>
      </c>
      <c r="K160" s="64" t="s">
        <v>503</v>
      </c>
      <c r="L160" s="62">
        <v>23803947</v>
      </c>
      <c r="M160" s="65" t="s">
        <v>607</v>
      </c>
      <c r="N160" s="66">
        <v>2</v>
      </c>
    </row>
    <row r="161" spans="2:14" s="27" customFormat="1" ht="15" customHeight="1">
      <c r="B161" s="24" t="s">
        <v>184</v>
      </c>
      <c r="C161" s="24">
        <v>110</v>
      </c>
      <c r="D161" s="35" t="s">
        <v>1373</v>
      </c>
      <c r="E161" s="25" t="s">
        <v>616</v>
      </c>
      <c r="F161" s="25" t="s">
        <v>73</v>
      </c>
      <c r="G161" s="25" t="s">
        <v>640</v>
      </c>
      <c r="H161" s="24" t="s">
        <v>665</v>
      </c>
      <c r="I161" s="16">
        <v>152</v>
      </c>
      <c r="J161" s="63" t="s">
        <v>1360</v>
      </c>
      <c r="K161" s="64" t="s">
        <v>498</v>
      </c>
      <c r="L161" s="62">
        <v>75498711</v>
      </c>
      <c r="M161" s="65" t="s">
        <v>607</v>
      </c>
      <c r="N161" s="66">
        <v>4</v>
      </c>
    </row>
    <row r="162" spans="2:14" s="27" customFormat="1" ht="15" customHeight="1">
      <c r="B162" s="24" t="s">
        <v>185</v>
      </c>
      <c r="C162" s="24">
        <v>110</v>
      </c>
      <c r="D162" s="36" t="s">
        <v>1424</v>
      </c>
      <c r="E162" s="25" t="s">
        <v>423</v>
      </c>
      <c r="F162" s="25" t="s">
        <v>223</v>
      </c>
      <c r="G162" s="25" t="s">
        <v>1411</v>
      </c>
      <c r="H162" s="24" t="s">
        <v>101</v>
      </c>
      <c r="I162" s="16">
        <v>153</v>
      </c>
      <c r="J162" s="63" t="s">
        <v>573</v>
      </c>
      <c r="K162" s="64" t="s">
        <v>570</v>
      </c>
      <c r="L162" s="90">
        <v>99012524</v>
      </c>
      <c r="M162" s="93" t="s">
        <v>607</v>
      </c>
      <c r="N162" s="100">
        <v>1</v>
      </c>
    </row>
    <row r="163" spans="2:14" s="27" customFormat="1" ht="15" customHeight="1">
      <c r="B163" s="24" t="s">
        <v>185</v>
      </c>
      <c r="C163" s="24">
        <v>110</v>
      </c>
      <c r="D163" s="36" t="s">
        <v>1424</v>
      </c>
      <c r="E163" s="25" t="s">
        <v>423</v>
      </c>
      <c r="F163" s="25" t="s">
        <v>223</v>
      </c>
      <c r="G163" s="25" t="s">
        <v>1411</v>
      </c>
      <c r="H163" s="24" t="s">
        <v>101</v>
      </c>
      <c r="I163" s="16">
        <v>154</v>
      </c>
      <c r="J163" s="63" t="s">
        <v>572</v>
      </c>
      <c r="K163" s="64" t="s">
        <v>571</v>
      </c>
      <c r="L163" s="92"/>
      <c r="M163" s="95"/>
      <c r="N163" s="101"/>
    </row>
    <row r="164" spans="2:14" s="27" customFormat="1" ht="15" customHeight="1">
      <c r="B164" s="26" t="s">
        <v>186</v>
      </c>
      <c r="C164" s="26">
        <v>109</v>
      </c>
      <c r="D164" s="35" t="s">
        <v>1425</v>
      </c>
      <c r="E164" s="29" t="s">
        <v>423</v>
      </c>
      <c r="F164" s="29" t="s">
        <v>495</v>
      </c>
      <c r="G164" s="29" t="s">
        <v>1451</v>
      </c>
      <c r="H164" s="24" t="s">
        <v>102</v>
      </c>
      <c r="I164" s="16">
        <v>155</v>
      </c>
      <c r="J164" s="63" t="s">
        <v>573</v>
      </c>
      <c r="K164" s="68" t="s">
        <v>510</v>
      </c>
      <c r="L164" s="62">
        <v>26024185</v>
      </c>
      <c r="M164" s="65" t="s">
        <v>607</v>
      </c>
      <c r="N164" s="66">
        <v>2</v>
      </c>
    </row>
    <row r="165" spans="2:14" s="27" customFormat="1" ht="15" customHeight="1">
      <c r="B165" s="26" t="s">
        <v>187</v>
      </c>
      <c r="C165" s="26">
        <v>110</v>
      </c>
      <c r="D165" s="50" t="s">
        <v>1484</v>
      </c>
      <c r="E165" s="25" t="s">
        <v>471</v>
      </c>
      <c r="F165" s="25" t="s">
        <v>499</v>
      </c>
      <c r="G165" s="29" t="s">
        <v>566</v>
      </c>
      <c r="H165" s="25" t="s">
        <v>731</v>
      </c>
      <c r="I165" s="16">
        <v>156</v>
      </c>
      <c r="J165" s="63" t="s">
        <v>461</v>
      </c>
      <c r="K165" s="68" t="s">
        <v>504</v>
      </c>
      <c r="L165" s="62">
        <v>22458226</v>
      </c>
      <c r="M165" s="65" t="s">
        <v>607</v>
      </c>
      <c r="N165" s="66">
        <v>2</v>
      </c>
    </row>
    <row r="166" spans="2:14" s="27" customFormat="1" ht="15" customHeight="1">
      <c r="B166" s="24" t="s">
        <v>188</v>
      </c>
      <c r="C166" s="24">
        <v>110</v>
      </c>
      <c r="D166" s="35" t="s">
        <v>1485</v>
      </c>
      <c r="E166" s="25" t="s">
        <v>471</v>
      </c>
      <c r="F166" s="25" t="s">
        <v>499</v>
      </c>
      <c r="G166" s="25" t="s">
        <v>490</v>
      </c>
      <c r="H166" s="24" t="s">
        <v>103</v>
      </c>
      <c r="I166" s="16">
        <v>157</v>
      </c>
      <c r="J166" s="63" t="s">
        <v>460</v>
      </c>
      <c r="K166" s="64" t="s">
        <v>845</v>
      </c>
      <c r="L166" s="62">
        <v>83013425</v>
      </c>
      <c r="M166" s="65" t="s">
        <v>607</v>
      </c>
      <c r="N166" s="66">
        <v>3</v>
      </c>
    </row>
    <row r="167" spans="1:14" s="27" customFormat="1" ht="15" customHeight="1">
      <c r="A167" s="40"/>
      <c r="B167" s="42" t="s">
        <v>189</v>
      </c>
      <c r="C167" s="42">
        <v>103</v>
      </c>
      <c r="D167" s="44" t="s">
        <v>1398</v>
      </c>
      <c r="E167" s="43" t="s">
        <v>471</v>
      </c>
      <c r="F167" s="43" t="s">
        <v>861</v>
      </c>
      <c r="G167" s="43" t="s">
        <v>690</v>
      </c>
      <c r="H167" s="42" t="s">
        <v>207</v>
      </c>
      <c r="I167" s="16">
        <v>158</v>
      </c>
      <c r="J167" s="63" t="s">
        <v>340</v>
      </c>
      <c r="K167" s="64" t="s">
        <v>549</v>
      </c>
      <c r="L167" s="62">
        <v>3597345</v>
      </c>
      <c r="M167" s="62" t="s">
        <v>607</v>
      </c>
      <c r="N167" s="62">
        <v>11</v>
      </c>
    </row>
    <row r="168" spans="2:14" s="27" customFormat="1" ht="15" customHeight="1">
      <c r="B168" s="24" t="s">
        <v>190</v>
      </c>
      <c r="C168" s="24">
        <v>110</v>
      </c>
      <c r="D168" s="38" t="s">
        <v>1399</v>
      </c>
      <c r="E168" s="25" t="s">
        <v>1437</v>
      </c>
      <c r="F168" s="25" t="s">
        <v>569</v>
      </c>
      <c r="G168" s="25" t="s">
        <v>570</v>
      </c>
      <c r="H168" s="24" t="s">
        <v>1377</v>
      </c>
      <c r="I168" s="16">
        <v>159</v>
      </c>
      <c r="J168" s="63" t="s">
        <v>342</v>
      </c>
      <c r="K168" s="64" t="s">
        <v>496</v>
      </c>
      <c r="L168" s="62">
        <v>21914253</v>
      </c>
      <c r="M168" s="65" t="s">
        <v>607</v>
      </c>
      <c r="N168" s="66">
        <v>4</v>
      </c>
    </row>
    <row r="169" spans="2:14" s="27" customFormat="1" ht="15" customHeight="1">
      <c r="B169" s="24" t="s">
        <v>191</v>
      </c>
      <c r="C169" s="24">
        <v>110</v>
      </c>
      <c r="D169" s="36" t="s">
        <v>1400</v>
      </c>
      <c r="E169" s="25" t="s">
        <v>859</v>
      </c>
      <c r="F169" s="25" t="s">
        <v>614</v>
      </c>
      <c r="G169" s="25" t="s">
        <v>548</v>
      </c>
      <c r="H169" s="24" t="s">
        <v>1378</v>
      </c>
      <c r="I169" s="16">
        <v>160</v>
      </c>
      <c r="J169" s="63" t="s">
        <v>627</v>
      </c>
      <c r="K169" s="64" t="s">
        <v>559</v>
      </c>
      <c r="L169" s="62">
        <v>26278278</v>
      </c>
      <c r="M169" s="65" t="s">
        <v>607</v>
      </c>
      <c r="N169" s="66">
        <v>3</v>
      </c>
    </row>
    <row r="170" spans="2:14" s="27" customFormat="1" ht="15" customHeight="1">
      <c r="B170" s="24" t="s">
        <v>192</v>
      </c>
      <c r="C170" s="24">
        <v>109</v>
      </c>
      <c r="D170" s="36" t="s">
        <v>1401</v>
      </c>
      <c r="E170" s="25" t="s">
        <v>471</v>
      </c>
      <c r="F170" s="25" t="s">
        <v>499</v>
      </c>
      <c r="G170" s="25" t="s">
        <v>493</v>
      </c>
      <c r="H170" s="24" t="s">
        <v>205</v>
      </c>
      <c r="I170" s="16">
        <v>161</v>
      </c>
      <c r="J170" s="63" t="s">
        <v>328</v>
      </c>
      <c r="K170" s="64" t="s">
        <v>557</v>
      </c>
      <c r="L170" s="62">
        <v>19201039</v>
      </c>
      <c r="M170" s="65" t="s">
        <v>607</v>
      </c>
      <c r="N170" s="66">
        <v>4</v>
      </c>
    </row>
    <row r="171" spans="2:14" s="27" customFormat="1" ht="15" customHeight="1">
      <c r="B171" s="24"/>
      <c r="C171" s="24"/>
      <c r="D171" s="36"/>
      <c r="E171" s="25"/>
      <c r="F171" s="25"/>
      <c r="G171" s="25"/>
      <c r="H171" s="24"/>
      <c r="I171" s="16">
        <v>162</v>
      </c>
      <c r="J171" s="63" t="s">
        <v>1407</v>
      </c>
      <c r="K171" s="64" t="s">
        <v>519</v>
      </c>
      <c r="L171" s="62">
        <v>23109376</v>
      </c>
      <c r="M171" s="65" t="s">
        <v>607</v>
      </c>
      <c r="N171" s="66">
        <v>2</v>
      </c>
    </row>
    <row r="172" spans="2:14" s="27" customFormat="1" ht="15" customHeight="1">
      <c r="B172" s="24"/>
      <c r="C172" s="24"/>
      <c r="D172" s="36"/>
      <c r="E172" s="25"/>
      <c r="F172" s="25"/>
      <c r="G172" s="25"/>
      <c r="H172" s="24"/>
      <c r="I172" s="16">
        <v>163</v>
      </c>
      <c r="J172" s="63" t="s">
        <v>1407</v>
      </c>
      <c r="K172" s="64" t="s">
        <v>569</v>
      </c>
      <c r="L172" s="62">
        <v>24797570</v>
      </c>
      <c r="M172" s="65" t="s">
        <v>607</v>
      </c>
      <c r="N172" s="66">
        <v>4</v>
      </c>
    </row>
    <row r="173" spans="2:14" s="27" customFormat="1" ht="15" customHeight="1">
      <c r="B173" s="24"/>
      <c r="C173" s="24"/>
      <c r="D173" s="36"/>
      <c r="E173" s="25"/>
      <c r="F173" s="25"/>
      <c r="G173" s="25"/>
      <c r="H173" s="24"/>
      <c r="I173" s="16">
        <v>164</v>
      </c>
      <c r="J173" s="63" t="s">
        <v>1407</v>
      </c>
      <c r="K173" s="64" t="s">
        <v>356</v>
      </c>
      <c r="L173" s="62">
        <v>24660348</v>
      </c>
      <c r="M173" s="65" t="s">
        <v>607</v>
      </c>
      <c r="N173" s="66">
        <v>2</v>
      </c>
    </row>
    <row r="174" spans="2:14" s="27" customFormat="1" ht="15" customHeight="1">
      <c r="B174" s="24" t="s">
        <v>193</v>
      </c>
      <c r="C174" s="24">
        <v>110</v>
      </c>
      <c r="D174" s="36" t="s">
        <v>255</v>
      </c>
      <c r="E174" s="25" t="s">
        <v>1437</v>
      </c>
      <c r="F174" s="25" t="s">
        <v>512</v>
      </c>
      <c r="G174" s="25" t="s">
        <v>121</v>
      </c>
      <c r="H174" s="24" t="s">
        <v>760</v>
      </c>
      <c r="I174" s="16">
        <v>165</v>
      </c>
      <c r="J174" s="63" t="s">
        <v>1535</v>
      </c>
      <c r="K174" s="64" t="s">
        <v>465</v>
      </c>
      <c r="L174" s="62">
        <v>27698031</v>
      </c>
      <c r="M174" s="65" t="s">
        <v>607</v>
      </c>
      <c r="N174" s="66">
        <v>2</v>
      </c>
    </row>
    <row r="175" spans="2:14" s="27" customFormat="1" ht="15" customHeight="1">
      <c r="B175" s="24" t="s">
        <v>193</v>
      </c>
      <c r="C175" s="24">
        <v>110</v>
      </c>
      <c r="D175" s="36" t="s">
        <v>256</v>
      </c>
      <c r="E175" s="25" t="s">
        <v>1437</v>
      </c>
      <c r="F175" s="25" t="s">
        <v>512</v>
      </c>
      <c r="G175" s="25" t="s">
        <v>1445</v>
      </c>
      <c r="H175" s="24" t="s">
        <v>115</v>
      </c>
      <c r="I175" s="16">
        <v>166</v>
      </c>
      <c r="J175" s="63" t="s">
        <v>761</v>
      </c>
      <c r="K175" s="64" t="s">
        <v>466</v>
      </c>
      <c r="L175" s="62">
        <v>23736721</v>
      </c>
      <c r="M175" s="65" t="s">
        <v>607</v>
      </c>
      <c r="N175" s="66">
        <v>4</v>
      </c>
    </row>
    <row r="176" spans="1:14" s="27" customFormat="1" ht="15" customHeight="1">
      <c r="A176" s="5"/>
      <c r="B176" s="1" t="s">
        <v>194</v>
      </c>
      <c r="C176" s="1">
        <v>110</v>
      </c>
      <c r="D176" s="28" t="s">
        <v>257</v>
      </c>
      <c r="E176" s="6" t="s">
        <v>471</v>
      </c>
      <c r="F176" s="6" t="s">
        <v>495</v>
      </c>
      <c r="G176" s="6" t="s">
        <v>601</v>
      </c>
      <c r="H176" s="1" t="s">
        <v>298</v>
      </c>
      <c r="I176" s="16">
        <v>167</v>
      </c>
      <c r="J176" s="63" t="s">
        <v>761</v>
      </c>
      <c r="K176" s="64" t="s">
        <v>854</v>
      </c>
      <c r="L176" s="62">
        <v>26385288</v>
      </c>
      <c r="M176" s="65" t="s">
        <v>607</v>
      </c>
      <c r="N176" s="66">
        <v>4</v>
      </c>
    </row>
    <row r="177" spans="2:14" s="27" customFormat="1" ht="15" customHeight="1">
      <c r="B177" s="24" t="s">
        <v>195</v>
      </c>
      <c r="C177" s="24">
        <v>105</v>
      </c>
      <c r="D177" s="35" t="s">
        <v>1520</v>
      </c>
      <c r="E177" s="25">
        <v>51</v>
      </c>
      <c r="F177" s="25" t="s">
        <v>569</v>
      </c>
      <c r="G177" s="25" t="s">
        <v>280</v>
      </c>
      <c r="H177" s="24" t="s">
        <v>162</v>
      </c>
      <c r="I177" s="16">
        <v>168</v>
      </c>
      <c r="J177" s="63" t="s">
        <v>1543</v>
      </c>
      <c r="K177" s="64" t="s">
        <v>467</v>
      </c>
      <c r="L177" s="62">
        <v>46707166</v>
      </c>
      <c r="M177" s="65" t="s">
        <v>1537</v>
      </c>
      <c r="N177" s="66">
        <v>11</v>
      </c>
    </row>
    <row r="178" spans="2:14" s="27" customFormat="1" ht="15" customHeight="1">
      <c r="B178" s="24" t="s">
        <v>196</v>
      </c>
      <c r="C178" s="24">
        <v>110</v>
      </c>
      <c r="D178" s="35" t="s">
        <v>1521</v>
      </c>
      <c r="E178" s="25" t="s">
        <v>471</v>
      </c>
      <c r="F178" s="25" t="s">
        <v>611</v>
      </c>
      <c r="G178" s="25" t="s">
        <v>691</v>
      </c>
      <c r="H178" s="24" t="s">
        <v>206</v>
      </c>
      <c r="I178" s="16">
        <v>169</v>
      </c>
      <c r="J178" s="63" t="s">
        <v>339</v>
      </c>
      <c r="K178" s="64" t="s">
        <v>503</v>
      </c>
      <c r="L178" s="62">
        <v>25419719</v>
      </c>
      <c r="M178" s="65" t="s">
        <v>607</v>
      </c>
      <c r="N178" s="66">
        <v>3</v>
      </c>
    </row>
    <row r="179" spans="2:14" s="27" customFormat="1" ht="15" customHeight="1">
      <c r="B179" s="24" t="s">
        <v>197</v>
      </c>
      <c r="C179" s="24">
        <v>110</v>
      </c>
      <c r="D179" s="36" t="s">
        <v>1522</v>
      </c>
      <c r="E179" s="25" t="s">
        <v>471</v>
      </c>
      <c r="F179" s="25" t="s">
        <v>611</v>
      </c>
      <c r="G179" s="25" t="s">
        <v>848</v>
      </c>
      <c r="H179" s="24" t="s">
        <v>299</v>
      </c>
      <c r="I179" s="16">
        <v>170</v>
      </c>
      <c r="J179" s="63" t="s">
        <v>339</v>
      </c>
      <c r="K179" s="64" t="s">
        <v>468</v>
      </c>
      <c r="L179" s="62">
        <v>80628043</v>
      </c>
      <c r="M179" s="65" t="s">
        <v>607</v>
      </c>
      <c r="N179" s="66">
        <v>2</v>
      </c>
    </row>
    <row r="180" spans="1:14" s="27" customFormat="1" ht="15" customHeight="1">
      <c r="A180" s="5"/>
      <c r="B180" s="1" t="s">
        <v>297</v>
      </c>
      <c r="C180" s="1">
        <v>109</v>
      </c>
      <c r="D180" s="28" t="s">
        <v>1523</v>
      </c>
      <c r="E180" s="6" t="s">
        <v>356</v>
      </c>
      <c r="F180" s="6" t="s">
        <v>1469</v>
      </c>
      <c r="G180" s="6" t="s">
        <v>1452</v>
      </c>
      <c r="H180" s="1" t="s">
        <v>1402</v>
      </c>
      <c r="I180" s="16">
        <v>171</v>
      </c>
      <c r="J180" s="63" t="s">
        <v>10</v>
      </c>
      <c r="K180" s="64" t="s">
        <v>470</v>
      </c>
      <c r="L180" s="62">
        <v>62353446</v>
      </c>
      <c r="M180" s="65" t="s">
        <v>1537</v>
      </c>
      <c r="N180" s="66">
        <v>27</v>
      </c>
    </row>
    <row r="181" spans="2:14" s="27" customFormat="1" ht="15" customHeight="1">
      <c r="B181" s="24" t="s">
        <v>712</v>
      </c>
      <c r="C181" s="24">
        <v>110</v>
      </c>
      <c r="D181" s="36" t="s">
        <v>1606</v>
      </c>
      <c r="E181" s="25" t="s">
        <v>503</v>
      </c>
      <c r="F181" s="25" t="s">
        <v>1437</v>
      </c>
      <c r="G181" s="25" t="s">
        <v>129</v>
      </c>
      <c r="H181" s="24" t="s">
        <v>170</v>
      </c>
      <c r="I181" s="16">
        <v>172</v>
      </c>
      <c r="J181" s="63" t="s">
        <v>389</v>
      </c>
      <c r="K181" s="64" t="s">
        <v>360</v>
      </c>
      <c r="L181" s="62">
        <v>22562986</v>
      </c>
      <c r="M181" s="65" t="s">
        <v>607</v>
      </c>
      <c r="N181" s="66">
        <v>1</v>
      </c>
    </row>
    <row r="182" spans="2:14" s="27" customFormat="1" ht="15" customHeight="1">
      <c r="B182" s="24" t="s">
        <v>713</v>
      </c>
      <c r="C182" s="24">
        <v>110</v>
      </c>
      <c r="D182" s="36" t="s">
        <v>1607</v>
      </c>
      <c r="E182" s="25" t="s">
        <v>503</v>
      </c>
      <c r="F182" s="25" t="s">
        <v>616</v>
      </c>
      <c r="G182" s="25" t="s">
        <v>279</v>
      </c>
      <c r="H182" s="24" t="s">
        <v>171</v>
      </c>
      <c r="I182" s="16">
        <v>173</v>
      </c>
      <c r="J182" s="63" t="s">
        <v>389</v>
      </c>
      <c r="K182" s="64" t="s">
        <v>495</v>
      </c>
      <c r="L182" s="62">
        <v>26156239</v>
      </c>
      <c r="M182" s="65" t="s">
        <v>607</v>
      </c>
      <c r="N182" s="66">
        <v>2</v>
      </c>
    </row>
    <row r="183" spans="2:14" s="27" customFormat="1" ht="15" customHeight="1">
      <c r="B183" s="24" t="s">
        <v>714</v>
      </c>
      <c r="C183" s="24">
        <v>110</v>
      </c>
      <c r="D183" s="35" t="s">
        <v>1608</v>
      </c>
      <c r="E183" s="25" t="s">
        <v>503</v>
      </c>
      <c r="F183" s="25" t="s">
        <v>1437</v>
      </c>
      <c r="G183" s="25" t="s">
        <v>574</v>
      </c>
      <c r="H183" s="24" t="s">
        <v>210</v>
      </c>
      <c r="I183" s="16">
        <v>174</v>
      </c>
      <c r="J183" s="63" t="s">
        <v>389</v>
      </c>
      <c r="K183" s="64" t="s">
        <v>857</v>
      </c>
      <c r="L183" s="62">
        <v>20727018</v>
      </c>
      <c r="M183" s="65" t="s">
        <v>607</v>
      </c>
      <c r="N183" s="66">
        <v>2</v>
      </c>
    </row>
    <row r="184" spans="2:14" s="27" customFormat="1" ht="15" customHeight="1">
      <c r="B184" s="24" t="s">
        <v>715</v>
      </c>
      <c r="C184" s="24">
        <v>110</v>
      </c>
      <c r="D184" s="35" t="s">
        <v>417</v>
      </c>
      <c r="E184" s="25" t="s">
        <v>471</v>
      </c>
      <c r="F184" s="25" t="s">
        <v>611</v>
      </c>
      <c r="G184" s="25" t="s">
        <v>844</v>
      </c>
      <c r="H184" s="24" t="s">
        <v>211</v>
      </c>
      <c r="I184" s="16">
        <v>175</v>
      </c>
      <c r="J184" s="63" t="s">
        <v>1359</v>
      </c>
      <c r="K184" s="64" t="s">
        <v>471</v>
      </c>
      <c r="L184" s="62">
        <v>21658996</v>
      </c>
      <c r="M184" s="65" t="s">
        <v>607</v>
      </c>
      <c r="N184" s="66">
        <v>4</v>
      </c>
    </row>
    <row r="185" spans="2:14" s="27" customFormat="1" ht="15" customHeight="1">
      <c r="B185" s="24" t="s">
        <v>716</v>
      </c>
      <c r="C185" s="24">
        <v>110</v>
      </c>
      <c r="D185" s="35" t="s">
        <v>13</v>
      </c>
      <c r="E185" s="25" t="s">
        <v>1397</v>
      </c>
      <c r="F185" s="25" t="s">
        <v>492</v>
      </c>
      <c r="G185" s="25" t="s">
        <v>694</v>
      </c>
      <c r="H185" s="24" t="s">
        <v>212</v>
      </c>
      <c r="I185" s="16">
        <v>176</v>
      </c>
      <c r="J185" s="63" t="s">
        <v>200</v>
      </c>
      <c r="K185" s="64" t="s">
        <v>378</v>
      </c>
      <c r="L185" s="62">
        <v>98000751</v>
      </c>
      <c r="M185" s="65" t="s">
        <v>607</v>
      </c>
      <c r="N185" s="66">
        <v>2</v>
      </c>
    </row>
    <row r="186" spans="2:14" s="27" customFormat="1" ht="15" customHeight="1">
      <c r="B186" s="24" t="s">
        <v>717</v>
      </c>
      <c r="C186" s="24">
        <v>110</v>
      </c>
      <c r="D186" s="35" t="s">
        <v>13</v>
      </c>
      <c r="E186" s="25" t="s">
        <v>1397</v>
      </c>
      <c r="F186" s="25" t="s">
        <v>492</v>
      </c>
      <c r="G186" s="25" t="s">
        <v>694</v>
      </c>
      <c r="H186" s="24" t="s">
        <v>212</v>
      </c>
      <c r="I186" s="16">
        <v>177</v>
      </c>
      <c r="J186" s="63" t="s">
        <v>200</v>
      </c>
      <c r="K186" s="64" t="s">
        <v>381</v>
      </c>
      <c r="L186" s="62">
        <v>16508161</v>
      </c>
      <c r="M186" s="65" t="s">
        <v>607</v>
      </c>
      <c r="N186" s="66">
        <v>2</v>
      </c>
    </row>
    <row r="187" spans="2:14" s="27" customFormat="1" ht="15" customHeight="1">
      <c r="B187" s="24" t="s">
        <v>718</v>
      </c>
      <c r="C187" s="24">
        <v>110</v>
      </c>
      <c r="D187" s="35" t="s">
        <v>13</v>
      </c>
      <c r="E187" s="25" t="s">
        <v>1397</v>
      </c>
      <c r="F187" s="25" t="s">
        <v>492</v>
      </c>
      <c r="G187" s="25" t="s">
        <v>694</v>
      </c>
      <c r="H187" s="24" t="s">
        <v>212</v>
      </c>
      <c r="I187" s="16">
        <v>178</v>
      </c>
      <c r="J187" s="63" t="s">
        <v>200</v>
      </c>
      <c r="K187" s="64" t="s">
        <v>199</v>
      </c>
      <c r="L187" s="62">
        <v>99013556</v>
      </c>
      <c r="M187" s="65" t="s">
        <v>607</v>
      </c>
      <c r="N187" s="66">
        <v>2</v>
      </c>
    </row>
    <row r="188" spans="2:14" s="27" customFormat="1" ht="15" customHeight="1">
      <c r="B188" s="24" t="s">
        <v>719</v>
      </c>
      <c r="C188" s="24">
        <v>110</v>
      </c>
      <c r="D188" s="35" t="s">
        <v>13</v>
      </c>
      <c r="E188" s="25" t="s">
        <v>1397</v>
      </c>
      <c r="F188" s="25" t="s">
        <v>492</v>
      </c>
      <c r="G188" s="25" t="s">
        <v>694</v>
      </c>
      <c r="H188" s="24" t="s">
        <v>212</v>
      </c>
      <c r="I188" s="16">
        <v>179</v>
      </c>
      <c r="J188" s="63" t="s">
        <v>200</v>
      </c>
      <c r="K188" s="64" t="s">
        <v>382</v>
      </c>
      <c r="L188" s="62">
        <v>990007944</v>
      </c>
      <c r="M188" s="65" t="s">
        <v>607</v>
      </c>
      <c r="N188" s="66">
        <v>2</v>
      </c>
    </row>
    <row r="189" spans="2:14" s="27" customFormat="1" ht="15" customHeight="1">
      <c r="B189" s="24" t="s">
        <v>720</v>
      </c>
      <c r="C189" s="24">
        <v>110</v>
      </c>
      <c r="D189" s="35" t="s">
        <v>13</v>
      </c>
      <c r="E189" s="25" t="s">
        <v>1397</v>
      </c>
      <c r="F189" s="25" t="s">
        <v>492</v>
      </c>
      <c r="G189" s="25" t="s">
        <v>694</v>
      </c>
      <c r="H189" s="24" t="s">
        <v>212</v>
      </c>
      <c r="I189" s="16">
        <v>180</v>
      </c>
      <c r="J189" s="63" t="s">
        <v>200</v>
      </c>
      <c r="K189" s="64" t="s">
        <v>383</v>
      </c>
      <c r="L189" s="62">
        <v>80521120</v>
      </c>
      <c r="M189" s="65" t="s">
        <v>607</v>
      </c>
      <c r="N189" s="66">
        <v>2</v>
      </c>
    </row>
    <row r="190" spans="2:14" s="27" customFormat="1" ht="15" customHeight="1">
      <c r="B190" s="24" t="s">
        <v>228</v>
      </c>
      <c r="C190" s="24">
        <v>110</v>
      </c>
      <c r="D190" s="35" t="s">
        <v>13</v>
      </c>
      <c r="E190" s="25" t="s">
        <v>1397</v>
      </c>
      <c r="F190" s="25" t="s">
        <v>492</v>
      </c>
      <c r="G190" s="25" t="s">
        <v>694</v>
      </c>
      <c r="H190" s="24" t="s">
        <v>212</v>
      </c>
      <c r="I190" s="16">
        <v>181</v>
      </c>
      <c r="J190" s="63" t="s">
        <v>200</v>
      </c>
      <c r="K190" s="64" t="s">
        <v>384</v>
      </c>
      <c r="L190" s="62">
        <v>26423505</v>
      </c>
      <c r="M190" s="65" t="s">
        <v>607</v>
      </c>
      <c r="N190" s="66">
        <v>2</v>
      </c>
    </row>
    <row r="191" spans="2:14" s="27" customFormat="1" ht="15" customHeight="1">
      <c r="B191" s="24" t="s">
        <v>229</v>
      </c>
      <c r="C191" s="24">
        <v>110</v>
      </c>
      <c r="D191" s="35" t="s">
        <v>13</v>
      </c>
      <c r="E191" s="25" t="s">
        <v>1397</v>
      </c>
      <c r="F191" s="25" t="s">
        <v>492</v>
      </c>
      <c r="G191" s="25" t="s">
        <v>694</v>
      </c>
      <c r="H191" s="24" t="s">
        <v>212</v>
      </c>
      <c r="I191" s="16">
        <v>182</v>
      </c>
      <c r="J191" s="63" t="s">
        <v>200</v>
      </c>
      <c r="K191" s="64" t="s">
        <v>385</v>
      </c>
      <c r="L191" s="62">
        <v>80520840</v>
      </c>
      <c r="M191" s="65" t="s">
        <v>607</v>
      </c>
      <c r="N191" s="66">
        <v>2</v>
      </c>
    </row>
    <row r="192" spans="2:14" s="27" customFormat="1" ht="15" customHeight="1">
      <c r="B192" s="24" t="s">
        <v>426</v>
      </c>
      <c r="C192" s="24">
        <v>110</v>
      </c>
      <c r="D192" s="35" t="s">
        <v>13</v>
      </c>
      <c r="E192" s="25" t="s">
        <v>1397</v>
      </c>
      <c r="F192" s="25" t="s">
        <v>492</v>
      </c>
      <c r="G192" s="25" t="s">
        <v>694</v>
      </c>
      <c r="H192" s="24" t="s">
        <v>212</v>
      </c>
      <c r="I192" s="16">
        <v>183</v>
      </c>
      <c r="J192" s="63" t="s">
        <v>200</v>
      </c>
      <c r="K192" s="64" t="s">
        <v>386</v>
      </c>
      <c r="L192" s="62">
        <v>26797508</v>
      </c>
      <c r="M192" s="65" t="s">
        <v>607</v>
      </c>
      <c r="N192" s="66">
        <v>2</v>
      </c>
    </row>
    <row r="193" spans="2:14" s="27" customFormat="1" ht="15" customHeight="1">
      <c r="B193" s="24" t="s">
        <v>427</v>
      </c>
      <c r="C193" s="24">
        <v>110</v>
      </c>
      <c r="D193" s="35" t="s">
        <v>14</v>
      </c>
      <c r="E193" s="25" t="s">
        <v>356</v>
      </c>
      <c r="F193" s="25" t="s">
        <v>503</v>
      </c>
      <c r="G193" s="25" t="s">
        <v>615</v>
      </c>
      <c r="H193" s="24" t="s">
        <v>213</v>
      </c>
      <c r="I193" s="16">
        <v>184</v>
      </c>
      <c r="J193" s="63" t="s">
        <v>1570</v>
      </c>
      <c r="K193" s="64" t="s">
        <v>497</v>
      </c>
      <c r="L193" s="62">
        <v>25461529</v>
      </c>
      <c r="M193" s="65" t="s">
        <v>607</v>
      </c>
      <c r="N193" s="66">
        <v>4</v>
      </c>
    </row>
    <row r="194" spans="2:14" s="27" customFormat="1" ht="15" customHeight="1">
      <c r="B194" s="24" t="s">
        <v>428</v>
      </c>
      <c r="C194" s="24">
        <v>109</v>
      </c>
      <c r="D194" s="35" t="s">
        <v>15</v>
      </c>
      <c r="E194" s="25" t="s">
        <v>356</v>
      </c>
      <c r="F194" s="25" t="s">
        <v>75</v>
      </c>
      <c r="G194" s="25" t="s">
        <v>148</v>
      </c>
      <c r="H194" s="24" t="s">
        <v>72</v>
      </c>
      <c r="I194" s="16">
        <v>185</v>
      </c>
      <c r="J194" s="63" t="s">
        <v>11</v>
      </c>
      <c r="K194" s="64" t="s">
        <v>857</v>
      </c>
      <c r="L194" s="62">
        <v>80100747</v>
      </c>
      <c r="M194" s="65" t="s">
        <v>1537</v>
      </c>
      <c r="N194" s="66">
        <v>4</v>
      </c>
    </row>
    <row r="195" spans="2:14" s="27" customFormat="1" ht="15" customHeight="1">
      <c r="B195" s="24" t="s">
        <v>429</v>
      </c>
      <c r="C195" s="24">
        <v>110</v>
      </c>
      <c r="D195" s="36" t="s">
        <v>20</v>
      </c>
      <c r="E195" s="25">
        <v>51</v>
      </c>
      <c r="F195" s="25" t="s">
        <v>569</v>
      </c>
      <c r="G195" s="25" t="s">
        <v>279</v>
      </c>
      <c r="H195" s="24" t="s">
        <v>111</v>
      </c>
      <c r="I195" s="16">
        <v>186</v>
      </c>
      <c r="J195" s="63" t="s">
        <v>163</v>
      </c>
      <c r="K195" s="64" t="s">
        <v>347</v>
      </c>
      <c r="L195" s="62">
        <v>18995198</v>
      </c>
      <c r="M195" s="65" t="s">
        <v>607</v>
      </c>
      <c r="N195" s="66">
        <v>4</v>
      </c>
    </row>
    <row r="196" spans="2:14" s="27" customFormat="1" ht="15" customHeight="1">
      <c r="B196" s="24"/>
      <c r="C196" s="24"/>
      <c r="D196" s="36"/>
      <c r="E196" s="25"/>
      <c r="F196" s="25"/>
      <c r="G196" s="25"/>
      <c r="H196" s="26"/>
      <c r="I196" s="16">
        <v>187</v>
      </c>
      <c r="J196" s="63" t="s">
        <v>1623</v>
      </c>
      <c r="K196" s="64" t="s">
        <v>495</v>
      </c>
      <c r="L196" s="62">
        <v>47947345</v>
      </c>
      <c r="M196" s="65" t="s">
        <v>607</v>
      </c>
      <c r="N196" s="66">
        <v>9</v>
      </c>
    </row>
    <row r="197" spans="2:14" s="27" customFormat="1" ht="15" customHeight="1">
      <c r="B197" s="24" t="s">
        <v>430</v>
      </c>
      <c r="C197" s="24">
        <v>110</v>
      </c>
      <c r="D197" s="35" t="s">
        <v>307</v>
      </c>
      <c r="E197" s="25" t="s">
        <v>859</v>
      </c>
      <c r="F197" s="25" t="s">
        <v>520</v>
      </c>
      <c r="G197" s="25" t="s">
        <v>614</v>
      </c>
      <c r="H197" s="30" t="s">
        <v>214</v>
      </c>
      <c r="I197" s="16">
        <v>188</v>
      </c>
      <c r="J197" s="63" t="s">
        <v>1623</v>
      </c>
      <c r="K197" s="64" t="s">
        <v>495</v>
      </c>
      <c r="L197" s="62">
        <v>63700357</v>
      </c>
      <c r="M197" s="65" t="s">
        <v>607</v>
      </c>
      <c r="N197" s="66">
        <v>11</v>
      </c>
    </row>
    <row r="198" spans="2:14" s="27" customFormat="1" ht="15" customHeight="1">
      <c r="B198" s="24" t="s">
        <v>431</v>
      </c>
      <c r="C198" s="24">
        <v>110</v>
      </c>
      <c r="D198" s="35" t="s">
        <v>308</v>
      </c>
      <c r="E198" s="25" t="s">
        <v>859</v>
      </c>
      <c r="F198" s="25" t="s">
        <v>1472</v>
      </c>
      <c r="G198" s="25" t="s">
        <v>143</v>
      </c>
      <c r="H198" s="24" t="s">
        <v>262</v>
      </c>
      <c r="I198" s="16">
        <v>189</v>
      </c>
      <c r="J198" s="63" t="s">
        <v>345</v>
      </c>
      <c r="K198" s="64" t="s">
        <v>348</v>
      </c>
      <c r="L198" s="62">
        <v>10040192</v>
      </c>
      <c r="M198" s="65" t="s">
        <v>607</v>
      </c>
      <c r="N198" s="66">
        <v>11</v>
      </c>
    </row>
    <row r="199" spans="1:14" s="27" customFormat="1" ht="15" customHeight="1">
      <c r="A199" s="40"/>
      <c r="B199" s="42" t="s">
        <v>432</v>
      </c>
      <c r="C199" s="42">
        <v>110</v>
      </c>
      <c r="D199" s="41" t="s">
        <v>309</v>
      </c>
      <c r="E199" s="43" t="s">
        <v>471</v>
      </c>
      <c r="F199" s="43" t="s">
        <v>515</v>
      </c>
      <c r="G199" s="43" t="s">
        <v>557</v>
      </c>
      <c r="H199" s="42" t="s">
        <v>110</v>
      </c>
      <c r="I199" s="16">
        <v>190</v>
      </c>
      <c r="J199" s="63" t="s">
        <v>43</v>
      </c>
      <c r="K199" s="64" t="s">
        <v>349</v>
      </c>
      <c r="L199" s="62">
        <v>23951080</v>
      </c>
      <c r="M199" s="65" t="s">
        <v>607</v>
      </c>
      <c r="N199" s="66">
        <v>4</v>
      </c>
    </row>
    <row r="200" spans="2:14" s="27" customFormat="1" ht="15" customHeight="1">
      <c r="B200" s="24" t="s">
        <v>433</v>
      </c>
      <c r="C200" s="24">
        <v>110</v>
      </c>
      <c r="D200" s="35" t="s">
        <v>310</v>
      </c>
      <c r="E200" s="25" t="s">
        <v>423</v>
      </c>
      <c r="F200" s="25" t="s">
        <v>857</v>
      </c>
      <c r="G200" s="25" t="s">
        <v>843</v>
      </c>
      <c r="H200" s="24" t="s">
        <v>154</v>
      </c>
      <c r="I200" s="16">
        <v>191</v>
      </c>
      <c r="J200" s="63" t="s">
        <v>399</v>
      </c>
      <c r="K200" s="64" t="s">
        <v>496</v>
      </c>
      <c r="L200" s="62">
        <v>24203496</v>
      </c>
      <c r="M200" s="65" t="s">
        <v>607</v>
      </c>
      <c r="N200" s="66">
        <v>4</v>
      </c>
    </row>
    <row r="201" spans="2:14" s="27" customFormat="1" ht="15" customHeight="1">
      <c r="B201" s="24" t="s">
        <v>434</v>
      </c>
      <c r="C201" s="24">
        <v>110</v>
      </c>
      <c r="D201" s="35" t="s">
        <v>311</v>
      </c>
      <c r="E201" s="25" t="s">
        <v>423</v>
      </c>
      <c r="F201" s="25" t="s">
        <v>857</v>
      </c>
      <c r="G201" s="25" t="s">
        <v>1396</v>
      </c>
      <c r="H201" s="24" t="s">
        <v>153</v>
      </c>
      <c r="I201" s="16">
        <v>192</v>
      </c>
      <c r="J201" s="63" t="s">
        <v>397</v>
      </c>
      <c r="K201" s="64" t="s">
        <v>500</v>
      </c>
      <c r="L201" s="62">
        <v>23141159</v>
      </c>
      <c r="M201" s="65" t="s">
        <v>607</v>
      </c>
      <c r="N201" s="66">
        <v>4</v>
      </c>
    </row>
    <row r="202" spans="2:14" s="27" customFormat="1" ht="15" customHeight="1">
      <c r="B202" s="24" t="s">
        <v>435</v>
      </c>
      <c r="C202" s="24">
        <v>110</v>
      </c>
      <c r="D202" s="36" t="s">
        <v>418</v>
      </c>
      <c r="E202" s="25" t="s">
        <v>1397</v>
      </c>
      <c r="F202" s="25" t="s">
        <v>231</v>
      </c>
      <c r="G202" s="25" t="s">
        <v>1409</v>
      </c>
      <c r="H202" s="24" t="s">
        <v>155</v>
      </c>
      <c r="I202" s="16">
        <v>193</v>
      </c>
      <c r="J202" s="63" t="s">
        <v>351</v>
      </c>
      <c r="K202" s="64" t="s">
        <v>504</v>
      </c>
      <c r="L202" s="62">
        <v>23103063</v>
      </c>
      <c r="M202" s="65" t="s">
        <v>607</v>
      </c>
      <c r="N202" s="66">
        <v>3</v>
      </c>
    </row>
    <row r="203" spans="2:14" s="27" customFormat="1" ht="15" customHeight="1">
      <c r="B203" s="24" t="s">
        <v>436</v>
      </c>
      <c r="C203" s="24">
        <v>110</v>
      </c>
      <c r="D203" s="36" t="s">
        <v>314</v>
      </c>
      <c r="E203" s="25" t="s">
        <v>1397</v>
      </c>
      <c r="F203" s="25" t="s">
        <v>231</v>
      </c>
      <c r="G203" s="25" t="s">
        <v>1409</v>
      </c>
      <c r="H203" s="24" t="s">
        <v>155</v>
      </c>
      <c r="I203" s="16">
        <v>194</v>
      </c>
      <c r="J203" s="63" t="s">
        <v>351</v>
      </c>
      <c r="K203" s="64" t="s">
        <v>844</v>
      </c>
      <c r="L203" s="62">
        <v>22057085</v>
      </c>
      <c r="M203" s="65" t="s">
        <v>607</v>
      </c>
      <c r="N203" s="66">
        <v>3</v>
      </c>
    </row>
    <row r="204" spans="2:14" s="27" customFormat="1" ht="15" customHeight="1">
      <c r="B204" s="24" t="s">
        <v>437</v>
      </c>
      <c r="C204" s="24">
        <v>110</v>
      </c>
      <c r="D204" s="36" t="s">
        <v>315</v>
      </c>
      <c r="E204" s="25" t="s">
        <v>1397</v>
      </c>
      <c r="F204" s="25" t="s">
        <v>231</v>
      </c>
      <c r="G204" s="25" t="s">
        <v>1409</v>
      </c>
      <c r="H204" s="24" t="s">
        <v>155</v>
      </c>
      <c r="I204" s="16">
        <v>195</v>
      </c>
      <c r="J204" s="63" t="s">
        <v>351</v>
      </c>
      <c r="K204" s="64" t="s">
        <v>493</v>
      </c>
      <c r="L204" s="62">
        <v>25505516</v>
      </c>
      <c r="M204" s="65" t="s">
        <v>607</v>
      </c>
      <c r="N204" s="66">
        <v>3</v>
      </c>
    </row>
    <row r="205" spans="2:14" s="27" customFormat="1" ht="15" customHeight="1">
      <c r="B205" s="24" t="s">
        <v>438</v>
      </c>
      <c r="C205" s="24">
        <v>110</v>
      </c>
      <c r="D205" s="36" t="s">
        <v>316</v>
      </c>
      <c r="E205" s="25" t="s">
        <v>1397</v>
      </c>
      <c r="F205" s="25" t="s">
        <v>231</v>
      </c>
      <c r="G205" s="25" t="s">
        <v>1409</v>
      </c>
      <c r="H205" s="24" t="s">
        <v>155</v>
      </c>
      <c r="I205" s="16">
        <v>196</v>
      </c>
      <c r="J205" s="63" t="s">
        <v>351</v>
      </c>
      <c r="K205" s="64" t="s">
        <v>500</v>
      </c>
      <c r="L205" s="62">
        <v>24720064</v>
      </c>
      <c r="M205" s="65" t="s">
        <v>607</v>
      </c>
      <c r="N205" s="66">
        <v>3</v>
      </c>
    </row>
    <row r="206" spans="2:14" s="27" customFormat="1" ht="15" customHeight="1">
      <c r="B206" s="24" t="s">
        <v>439</v>
      </c>
      <c r="C206" s="24">
        <v>110</v>
      </c>
      <c r="D206" s="36" t="s">
        <v>784</v>
      </c>
      <c r="E206" s="25" t="s">
        <v>1397</v>
      </c>
      <c r="F206" s="25" t="s">
        <v>231</v>
      </c>
      <c r="G206" s="25" t="s">
        <v>1409</v>
      </c>
      <c r="H206" s="24" t="s">
        <v>155</v>
      </c>
      <c r="I206" s="16">
        <v>197</v>
      </c>
      <c r="J206" s="63" t="s">
        <v>351</v>
      </c>
      <c r="K206" s="64" t="s">
        <v>496</v>
      </c>
      <c r="L206" s="62">
        <v>25324327</v>
      </c>
      <c r="M206" s="65" t="s">
        <v>607</v>
      </c>
      <c r="N206" s="66">
        <v>4</v>
      </c>
    </row>
    <row r="207" spans="2:14" s="27" customFormat="1" ht="15" customHeight="1">
      <c r="B207" s="24" t="s">
        <v>440</v>
      </c>
      <c r="C207" s="24">
        <v>110</v>
      </c>
      <c r="D207" s="36" t="s">
        <v>1524</v>
      </c>
      <c r="E207" s="25" t="s">
        <v>1397</v>
      </c>
      <c r="F207" s="25" t="s">
        <v>231</v>
      </c>
      <c r="G207" s="25" t="s">
        <v>1409</v>
      </c>
      <c r="H207" s="24" t="s">
        <v>155</v>
      </c>
      <c r="I207" s="16">
        <v>198</v>
      </c>
      <c r="J207" s="63" t="s">
        <v>351</v>
      </c>
      <c r="K207" s="64" t="s">
        <v>497</v>
      </c>
      <c r="L207" s="62">
        <v>21694441</v>
      </c>
      <c r="M207" s="65" t="s">
        <v>607</v>
      </c>
      <c r="N207" s="66">
        <v>3</v>
      </c>
    </row>
    <row r="208" spans="2:14" s="27" customFormat="1" ht="15" customHeight="1">
      <c r="B208" s="24" t="s">
        <v>441</v>
      </c>
      <c r="C208" s="24">
        <v>110</v>
      </c>
      <c r="D208" s="36" t="s">
        <v>1524</v>
      </c>
      <c r="E208" s="25" t="s">
        <v>1397</v>
      </c>
      <c r="F208" s="25" t="s">
        <v>231</v>
      </c>
      <c r="G208" s="25" t="s">
        <v>1409</v>
      </c>
      <c r="H208" s="24" t="s">
        <v>155</v>
      </c>
      <c r="I208" s="16">
        <v>199</v>
      </c>
      <c r="J208" s="63" t="s">
        <v>351</v>
      </c>
      <c r="K208" s="64" t="s">
        <v>845</v>
      </c>
      <c r="L208" s="62">
        <v>83001883</v>
      </c>
      <c r="M208" s="65" t="s">
        <v>607</v>
      </c>
      <c r="N208" s="66">
        <v>3</v>
      </c>
    </row>
    <row r="209" spans="2:14" s="27" customFormat="1" ht="15" customHeight="1">
      <c r="B209" s="24" t="s">
        <v>442</v>
      </c>
      <c r="C209" s="24">
        <v>110</v>
      </c>
      <c r="D209" s="35" t="s">
        <v>312</v>
      </c>
      <c r="E209" s="25" t="s">
        <v>356</v>
      </c>
      <c r="F209" s="25" t="s">
        <v>857</v>
      </c>
      <c r="G209" s="25" t="s">
        <v>142</v>
      </c>
      <c r="H209" s="24" t="s">
        <v>108</v>
      </c>
      <c r="I209" s="16">
        <v>200</v>
      </c>
      <c r="J209" s="63" t="s">
        <v>625</v>
      </c>
      <c r="K209" s="64" t="s">
        <v>491</v>
      </c>
      <c r="L209" s="62">
        <v>24955680</v>
      </c>
      <c r="M209" s="65" t="s">
        <v>607</v>
      </c>
      <c r="N209" s="66">
        <v>4</v>
      </c>
    </row>
    <row r="210" spans="2:14" s="27" customFormat="1" ht="15" customHeight="1">
      <c r="B210" s="24" t="s">
        <v>443</v>
      </c>
      <c r="C210" s="24">
        <v>110</v>
      </c>
      <c r="D210" s="35" t="s">
        <v>1604</v>
      </c>
      <c r="E210" s="25" t="s">
        <v>471</v>
      </c>
      <c r="F210" s="25" t="s">
        <v>503</v>
      </c>
      <c r="G210" s="25" t="s">
        <v>1476</v>
      </c>
      <c r="H210" s="24" t="s">
        <v>109</v>
      </c>
      <c r="I210" s="16">
        <v>201</v>
      </c>
      <c r="J210" s="63" t="s">
        <v>879</v>
      </c>
      <c r="K210" s="64" t="s">
        <v>504</v>
      </c>
      <c r="L210" s="62">
        <v>24406811</v>
      </c>
      <c r="M210" s="65" t="s">
        <v>607</v>
      </c>
      <c r="N210" s="66">
        <v>3</v>
      </c>
    </row>
    <row r="211" spans="2:14" s="27" customFormat="1" ht="15" customHeight="1">
      <c r="B211" s="24" t="s">
        <v>444</v>
      </c>
      <c r="C211" s="24">
        <v>110</v>
      </c>
      <c r="D211" s="51" t="s">
        <v>1605</v>
      </c>
      <c r="E211" s="25" t="s">
        <v>471</v>
      </c>
      <c r="F211" s="25" t="s">
        <v>499</v>
      </c>
      <c r="G211" s="25" t="s">
        <v>118</v>
      </c>
      <c r="H211" s="24" t="s">
        <v>114</v>
      </c>
      <c r="I211" s="16">
        <v>202</v>
      </c>
      <c r="J211" s="63" t="s">
        <v>333</v>
      </c>
      <c r="K211" s="64" t="s">
        <v>352</v>
      </c>
      <c r="L211" s="62">
        <v>18649866</v>
      </c>
      <c r="M211" s="65" t="s">
        <v>607</v>
      </c>
      <c r="N211" s="66">
        <v>4</v>
      </c>
    </row>
    <row r="212" spans="1:14" s="27" customFormat="1" ht="15" customHeight="1">
      <c r="A212" s="5"/>
      <c r="B212" s="2" t="s">
        <v>445</v>
      </c>
      <c r="C212" s="2">
        <v>109</v>
      </c>
      <c r="D212" s="32" t="s">
        <v>215</v>
      </c>
      <c r="E212" s="7" t="s">
        <v>616</v>
      </c>
      <c r="F212" s="7" t="s">
        <v>520</v>
      </c>
      <c r="G212" s="7" t="s">
        <v>569</v>
      </c>
      <c r="H212" s="2" t="s">
        <v>666</v>
      </c>
      <c r="I212" s="16">
        <v>203</v>
      </c>
      <c r="J212" s="66" t="s">
        <v>353</v>
      </c>
      <c r="K212" s="68" t="s">
        <v>471</v>
      </c>
      <c r="L212" s="62">
        <v>47935852</v>
      </c>
      <c r="M212" s="65" t="s">
        <v>1538</v>
      </c>
      <c r="N212" s="66">
        <v>27</v>
      </c>
    </row>
    <row r="213" spans="1:14" s="27" customFormat="1" ht="15" customHeight="1">
      <c r="A213" s="5"/>
      <c r="B213" s="2" t="s">
        <v>446</v>
      </c>
      <c r="C213" s="2">
        <v>110</v>
      </c>
      <c r="D213" s="28" t="s">
        <v>216</v>
      </c>
      <c r="E213" s="7" t="s">
        <v>616</v>
      </c>
      <c r="F213" s="7" t="s">
        <v>520</v>
      </c>
      <c r="G213" s="7" t="s">
        <v>1477</v>
      </c>
      <c r="H213" s="1" t="s">
        <v>667</v>
      </c>
      <c r="I213" s="16">
        <v>204</v>
      </c>
      <c r="J213" s="63" t="s">
        <v>353</v>
      </c>
      <c r="K213" s="64" t="s">
        <v>357</v>
      </c>
      <c r="L213" s="62">
        <v>25568534</v>
      </c>
      <c r="M213" s="65" t="s">
        <v>607</v>
      </c>
      <c r="N213" s="66">
        <v>2</v>
      </c>
    </row>
    <row r="214" spans="2:14" s="5" customFormat="1" ht="15" customHeight="1">
      <c r="B214" s="2" t="s">
        <v>447</v>
      </c>
      <c r="C214" s="2">
        <v>110</v>
      </c>
      <c r="D214" s="28" t="s">
        <v>216</v>
      </c>
      <c r="E214" s="7" t="s">
        <v>616</v>
      </c>
      <c r="F214" s="7" t="s">
        <v>520</v>
      </c>
      <c r="G214" s="7" t="s">
        <v>1477</v>
      </c>
      <c r="H214" s="1" t="s">
        <v>667</v>
      </c>
      <c r="I214" s="16">
        <v>205</v>
      </c>
      <c r="J214" s="63" t="s">
        <v>353</v>
      </c>
      <c r="K214" s="64" t="s">
        <v>201</v>
      </c>
      <c r="L214" s="62">
        <v>26817300</v>
      </c>
      <c r="M214" s="65" t="s">
        <v>607</v>
      </c>
      <c r="N214" s="66">
        <v>4</v>
      </c>
    </row>
    <row r="215" spans="1:14" s="27" customFormat="1" ht="15" customHeight="1">
      <c r="A215" s="5"/>
      <c r="B215" s="2" t="s">
        <v>448</v>
      </c>
      <c r="C215" s="2">
        <v>110</v>
      </c>
      <c r="D215" s="28" t="s">
        <v>216</v>
      </c>
      <c r="E215" s="7" t="s">
        <v>616</v>
      </c>
      <c r="F215" s="7" t="s">
        <v>520</v>
      </c>
      <c r="G215" s="7" t="s">
        <v>1477</v>
      </c>
      <c r="H215" s="1" t="s">
        <v>667</v>
      </c>
      <c r="I215" s="16">
        <v>206</v>
      </c>
      <c r="J215" s="63" t="s">
        <v>353</v>
      </c>
      <c r="K215" s="64" t="s">
        <v>559</v>
      </c>
      <c r="L215" s="62">
        <v>26343275</v>
      </c>
      <c r="M215" s="65" t="s">
        <v>607</v>
      </c>
      <c r="N215" s="66">
        <v>2</v>
      </c>
    </row>
    <row r="216" spans="2:14" s="5" customFormat="1" ht="15" customHeight="1">
      <c r="B216" s="2" t="s">
        <v>449</v>
      </c>
      <c r="C216" s="2">
        <v>110</v>
      </c>
      <c r="D216" s="28" t="s">
        <v>216</v>
      </c>
      <c r="E216" s="7" t="s">
        <v>616</v>
      </c>
      <c r="F216" s="7" t="s">
        <v>520</v>
      </c>
      <c r="G216" s="7" t="s">
        <v>1477</v>
      </c>
      <c r="H216" s="1" t="s">
        <v>667</v>
      </c>
      <c r="I216" s="16">
        <v>207</v>
      </c>
      <c r="J216" s="63" t="s">
        <v>353</v>
      </c>
      <c r="K216" s="64" t="s">
        <v>202</v>
      </c>
      <c r="L216" s="62">
        <v>26372581</v>
      </c>
      <c r="M216" s="65" t="s">
        <v>607</v>
      </c>
      <c r="N216" s="66">
        <v>4</v>
      </c>
    </row>
    <row r="217" spans="1:14" s="27" customFormat="1" ht="15" customHeight="1">
      <c r="A217" s="5"/>
      <c r="B217" s="2" t="s">
        <v>450</v>
      </c>
      <c r="C217" s="2">
        <v>110</v>
      </c>
      <c r="D217" s="28" t="s">
        <v>216</v>
      </c>
      <c r="E217" s="7" t="s">
        <v>616</v>
      </c>
      <c r="F217" s="7" t="s">
        <v>520</v>
      </c>
      <c r="G217" s="7" t="s">
        <v>1477</v>
      </c>
      <c r="H217" s="1" t="s">
        <v>667</v>
      </c>
      <c r="I217" s="16">
        <v>208</v>
      </c>
      <c r="J217" s="63" t="s">
        <v>353</v>
      </c>
      <c r="K217" s="64" t="s">
        <v>1536</v>
      </c>
      <c r="L217" s="62">
        <v>26448568</v>
      </c>
      <c r="M217" s="65" t="s">
        <v>607</v>
      </c>
      <c r="N217" s="66">
        <v>2</v>
      </c>
    </row>
    <row r="218" spans="2:14" s="5" customFormat="1" ht="15" customHeight="1">
      <c r="B218" s="2" t="s">
        <v>451</v>
      </c>
      <c r="C218" s="2">
        <v>110</v>
      </c>
      <c r="D218" s="28" t="s">
        <v>216</v>
      </c>
      <c r="E218" s="7" t="s">
        <v>616</v>
      </c>
      <c r="F218" s="7" t="s">
        <v>520</v>
      </c>
      <c r="G218" s="7" t="s">
        <v>1477</v>
      </c>
      <c r="H218" s="1" t="s">
        <v>667</v>
      </c>
      <c r="I218" s="16">
        <v>209</v>
      </c>
      <c r="J218" s="63" t="s">
        <v>353</v>
      </c>
      <c r="K218" s="64" t="s">
        <v>203</v>
      </c>
      <c r="L218" s="62">
        <v>25371995</v>
      </c>
      <c r="M218" s="65" t="s">
        <v>607</v>
      </c>
      <c r="N218" s="66">
        <v>3</v>
      </c>
    </row>
    <row r="219" spans="2:14" s="5" customFormat="1" ht="15" customHeight="1">
      <c r="B219" s="2" t="s">
        <v>452</v>
      </c>
      <c r="C219" s="2">
        <v>110</v>
      </c>
      <c r="D219" s="28" t="s">
        <v>216</v>
      </c>
      <c r="E219" s="7" t="s">
        <v>616</v>
      </c>
      <c r="F219" s="7" t="s">
        <v>520</v>
      </c>
      <c r="G219" s="7" t="s">
        <v>1477</v>
      </c>
      <c r="H219" s="1" t="s">
        <v>667</v>
      </c>
      <c r="I219" s="16">
        <v>210</v>
      </c>
      <c r="J219" s="63" t="s">
        <v>353</v>
      </c>
      <c r="K219" s="64" t="s">
        <v>552</v>
      </c>
      <c r="L219" s="62">
        <v>83066080</v>
      </c>
      <c r="M219" s="65" t="s">
        <v>607</v>
      </c>
      <c r="N219" s="66">
        <v>2</v>
      </c>
    </row>
    <row r="220" spans="2:14" s="27" customFormat="1" ht="15" customHeight="1">
      <c r="B220" s="26" t="s">
        <v>453</v>
      </c>
      <c r="C220" s="26">
        <v>110</v>
      </c>
      <c r="D220" s="36" t="s">
        <v>216</v>
      </c>
      <c r="E220" s="29" t="s">
        <v>616</v>
      </c>
      <c r="F220" s="29" t="s">
        <v>520</v>
      </c>
      <c r="G220" s="29" t="s">
        <v>1477</v>
      </c>
      <c r="H220" s="24" t="s">
        <v>667</v>
      </c>
      <c r="I220" s="16">
        <v>211</v>
      </c>
      <c r="J220" s="63" t="s">
        <v>353</v>
      </c>
      <c r="K220" s="64" t="s">
        <v>204</v>
      </c>
      <c r="L220" s="62">
        <v>26361475</v>
      </c>
      <c r="M220" s="65" t="s">
        <v>607</v>
      </c>
      <c r="N220" s="66">
        <v>1</v>
      </c>
    </row>
    <row r="221" spans="2:14" s="27" customFormat="1" ht="15" customHeight="1">
      <c r="B221" s="24"/>
      <c r="C221" s="24"/>
      <c r="D221" s="38"/>
      <c r="E221" s="25"/>
      <c r="F221" s="25"/>
      <c r="G221" s="25"/>
      <c r="H221" s="24"/>
      <c r="I221" s="16">
        <v>212</v>
      </c>
      <c r="J221" s="63" t="s">
        <v>626</v>
      </c>
      <c r="K221" s="64" t="s">
        <v>500</v>
      </c>
      <c r="L221" s="62">
        <v>46707015</v>
      </c>
      <c r="M221" s="65" t="s">
        <v>607</v>
      </c>
      <c r="N221" s="66">
        <v>11</v>
      </c>
    </row>
    <row r="222" spans="2:14" s="27" customFormat="1" ht="15" customHeight="1">
      <c r="B222" s="24"/>
      <c r="C222" s="24"/>
      <c r="D222" s="38"/>
      <c r="E222" s="25"/>
      <c r="F222" s="25"/>
      <c r="G222" s="25"/>
      <c r="H222" s="24"/>
      <c r="I222" s="16">
        <v>213</v>
      </c>
      <c r="J222" s="63" t="s">
        <v>626</v>
      </c>
      <c r="K222" s="64" t="s">
        <v>500</v>
      </c>
      <c r="L222" s="62">
        <v>46705411</v>
      </c>
      <c r="M222" s="65" t="s">
        <v>607</v>
      </c>
      <c r="N222" s="66">
        <v>4</v>
      </c>
    </row>
    <row r="223" spans="2:14" s="27" customFormat="1" ht="15" customHeight="1">
      <c r="B223" s="24" t="s">
        <v>454</v>
      </c>
      <c r="C223" s="24">
        <v>110</v>
      </c>
      <c r="D223" s="35" t="s">
        <v>1383</v>
      </c>
      <c r="E223" s="25">
        <v>51</v>
      </c>
      <c r="F223" s="25" t="s">
        <v>569</v>
      </c>
      <c r="G223" s="25" t="s">
        <v>495</v>
      </c>
      <c r="H223" s="24" t="s">
        <v>668</v>
      </c>
      <c r="I223" s="16">
        <v>214</v>
      </c>
      <c r="J223" s="63" t="s">
        <v>1364</v>
      </c>
      <c r="K223" s="64" t="s">
        <v>570</v>
      </c>
      <c r="L223" s="62">
        <v>18978602</v>
      </c>
      <c r="M223" s="65" t="s">
        <v>607</v>
      </c>
      <c r="N223" s="66">
        <v>4</v>
      </c>
    </row>
    <row r="224" spans="2:14" s="27" customFormat="1" ht="15" customHeight="1">
      <c r="B224" s="24" t="s">
        <v>455</v>
      </c>
      <c r="C224" s="24">
        <v>110</v>
      </c>
      <c r="D224" s="36" t="s">
        <v>1384</v>
      </c>
      <c r="E224" s="25" t="s">
        <v>356</v>
      </c>
      <c r="F224" s="25" t="s">
        <v>495</v>
      </c>
      <c r="G224" s="25" t="s">
        <v>151</v>
      </c>
      <c r="H224" s="24" t="s">
        <v>116</v>
      </c>
      <c r="I224" s="16">
        <v>215</v>
      </c>
      <c r="J224" s="63" t="s">
        <v>624</v>
      </c>
      <c r="K224" s="64" t="s">
        <v>354</v>
      </c>
      <c r="L224" s="62">
        <v>22002586</v>
      </c>
      <c r="M224" s="65" t="s">
        <v>607</v>
      </c>
      <c r="N224" s="66">
        <v>2</v>
      </c>
    </row>
    <row r="225" spans="2:14" s="27" customFormat="1" ht="15" customHeight="1">
      <c r="B225" s="26" t="s">
        <v>456</v>
      </c>
      <c r="C225" s="26">
        <v>110</v>
      </c>
      <c r="D225" s="35" t="s">
        <v>1385</v>
      </c>
      <c r="E225" s="25" t="s">
        <v>356</v>
      </c>
      <c r="F225" s="25" t="s">
        <v>495</v>
      </c>
      <c r="G225" s="29" t="s">
        <v>152</v>
      </c>
      <c r="H225" s="24" t="s">
        <v>227</v>
      </c>
      <c r="I225" s="16">
        <v>216</v>
      </c>
      <c r="J225" s="63" t="s">
        <v>624</v>
      </c>
      <c r="K225" s="68" t="s">
        <v>355</v>
      </c>
      <c r="L225" s="62">
        <v>25409387</v>
      </c>
      <c r="M225" s="69" t="s">
        <v>607</v>
      </c>
      <c r="N225" s="66">
        <v>3</v>
      </c>
    </row>
    <row r="226" spans="2:14" s="27" customFormat="1" ht="15" customHeight="1">
      <c r="B226" s="24" t="s">
        <v>457</v>
      </c>
      <c r="C226" s="24">
        <v>110</v>
      </c>
      <c r="D226" s="36" t="s">
        <v>1386</v>
      </c>
      <c r="E226" s="25" t="s">
        <v>356</v>
      </c>
      <c r="F226" s="25" t="s">
        <v>858</v>
      </c>
      <c r="G226" s="25" t="s">
        <v>610</v>
      </c>
      <c r="H226" s="24" t="s">
        <v>117</v>
      </c>
      <c r="I226" s="16">
        <v>217</v>
      </c>
      <c r="J226" s="63" t="s">
        <v>618</v>
      </c>
      <c r="K226" s="64" t="s">
        <v>548</v>
      </c>
      <c r="L226" s="62">
        <v>22618359</v>
      </c>
      <c r="M226" s="65" t="s">
        <v>607</v>
      </c>
      <c r="N226" s="66">
        <v>3</v>
      </c>
    </row>
    <row r="227" spans="2:14" s="27" customFormat="1" ht="15" customHeight="1">
      <c r="B227" s="24" t="s">
        <v>458</v>
      </c>
      <c r="C227" s="24">
        <v>110</v>
      </c>
      <c r="D227" s="35" t="s">
        <v>1387</v>
      </c>
      <c r="E227" s="25" t="s">
        <v>471</v>
      </c>
      <c r="F227" s="25" t="s">
        <v>350</v>
      </c>
      <c r="G227" s="25" t="s">
        <v>1430</v>
      </c>
      <c r="H227" s="24" t="s">
        <v>866</v>
      </c>
      <c r="I227" s="16">
        <v>218</v>
      </c>
      <c r="J227" s="63" t="s">
        <v>335</v>
      </c>
      <c r="K227" s="64" t="s">
        <v>356</v>
      </c>
      <c r="L227" s="62">
        <v>99008484</v>
      </c>
      <c r="M227" s="65" t="s">
        <v>607</v>
      </c>
      <c r="N227" s="66">
        <v>4</v>
      </c>
    </row>
    <row r="228" spans="2:14" s="27" customFormat="1" ht="15" customHeight="1">
      <c r="B228" s="26" t="s">
        <v>1491</v>
      </c>
      <c r="C228" s="26">
        <v>110</v>
      </c>
      <c r="D228" s="35" t="s">
        <v>1388</v>
      </c>
      <c r="E228" s="29" t="s">
        <v>616</v>
      </c>
      <c r="F228" s="29" t="s">
        <v>75</v>
      </c>
      <c r="G228" s="29" t="s">
        <v>1474</v>
      </c>
      <c r="H228" s="24" t="s">
        <v>537</v>
      </c>
      <c r="I228" s="16">
        <v>219</v>
      </c>
      <c r="J228" s="63" t="s">
        <v>335</v>
      </c>
      <c r="K228" s="68" t="s">
        <v>357</v>
      </c>
      <c r="L228" s="62">
        <v>25770930</v>
      </c>
      <c r="M228" s="69" t="s">
        <v>607</v>
      </c>
      <c r="N228" s="66">
        <v>3</v>
      </c>
    </row>
    <row r="229" spans="2:14" s="27" customFormat="1" ht="15" customHeight="1">
      <c r="B229" s="24" t="s">
        <v>1492</v>
      </c>
      <c r="C229" s="24">
        <v>110</v>
      </c>
      <c r="D229" s="35" t="s">
        <v>1389</v>
      </c>
      <c r="E229" s="25" t="s">
        <v>616</v>
      </c>
      <c r="F229" s="25" t="s">
        <v>75</v>
      </c>
      <c r="G229" s="25" t="s">
        <v>132</v>
      </c>
      <c r="H229" s="24" t="s">
        <v>538</v>
      </c>
      <c r="I229" s="16">
        <v>220</v>
      </c>
      <c r="J229" s="63" t="s">
        <v>335</v>
      </c>
      <c r="K229" s="64" t="s">
        <v>552</v>
      </c>
      <c r="L229" s="62">
        <v>27559180</v>
      </c>
      <c r="M229" s="65" t="s">
        <v>607</v>
      </c>
      <c r="N229" s="66">
        <v>2</v>
      </c>
    </row>
    <row r="230" spans="2:14" s="27" customFormat="1" ht="15" customHeight="1">
      <c r="B230" s="26" t="s">
        <v>1493</v>
      </c>
      <c r="C230" s="26">
        <v>110</v>
      </c>
      <c r="D230" s="35" t="s">
        <v>1390</v>
      </c>
      <c r="E230" s="25">
        <v>51</v>
      </c>
      <c r="F230" s="29" t="s">
        <v>551</v>
      </c>
      <c r="G230" s="29" t="s">
        <v>495</v>
      </c>
      <c r="H230" s="24" t="s">
        <v>540</v>
      </c>
      <c r="I230" s="16">
        <v>221</v>
      </c>
      <c r="J230" s="63" t="s">
        <v>359</v>
      </c>
      <c r="K230" s="68" t="s">
        <v>1565</v>
      </c>
      <c r="L230" s="62">
        <v>22566233</v>
      </c>
      <c r="M230" s="69" t="s">
        <v>607</v>
      </c>
      <c r="N230" s="66">
        <v>3</v>
      </c>
    </row>
    <row r="231" spans="2:14" s="27" customFormat="1" ht="15" customHeight="1">
      <c r="B231" s="26" t="s">
        <v>1493</v>
      </c>
      <c r="C231" s="26">
        <v>110</v>
      </c>
      <c r="D231" s="35" t="s">
        <v>1390</v>
      </c>
      <c r="E231" s="25">
        <v>51</v>
      </c>
      <c r="F231" s="29" t="s">
        <v>551</v>
      </c>
      <c r="G231" s="29" t="s">
        <v>495</v>
      </c>
      <c r="H231" s="24" t="s">
        <v>540</v>
      </c>
      <c r="I231" s="16">
        <v>222</v>
      </c>
      <c r="J231" s="63" t="s">
        <v>358</v>
      </c>
      <c r="K231" s="68" t="s">
        <v>505</v>
      </c>
      <c r="L231" s="62">
        <v>25691883</v>
      </c>
      <c r="M231" s="69" t="s">
        <v>607</v>
      </c>
      <c r="N231" s="66">
        <v>4</v>
      </c>
    </row>
    <row r="232" spans="2:14" s="27" customFormat="1" ht="15" customHeight="1">
      <c r="B232" s="26" t="s">
        <v>1494</v>
      </c>
      <c r="C232" s="26">
        <v>107</v>
      </c>
      <c r="D232" s="35" t="s">
        <v>1391</v>
      </c>
      <c r="E232" s="29" t="s">
        <v>503</v>
      </c>
      <c r="F232" s="29" t="s">
        <v>498</v>
      </c>
      <c r="G232" s="29" t="s">
        <v>611</v>
      </c>
      <c r="H232" s="24" t="s">
        <v>539</v>
      </c>
      <c r="I232" s="16">
        <v>223</v>
      </c>
      <c r="J232" s="63" t="s">
        <v>1624</v>
      </c>
      <c r="K232" s="68" t="s">
        <v>857</v>
      </c>
      <c r="L232" s="62">
        <v>90915399</v>
      </c>
      <c r="M232" s="69" t="s">
        <v>1537</v>
      </c>
      <c r="N232" s="66">
        <v>11</v>
      </c>
    </row>
    <row r="233" spans="1:14" s="27" customFormat="1" ht="15" customHeight="1">
      <c r="A233" s="5"/>
      <c r="B233" s="1" t="s">
        <v>1495</v>
      </c>
      <c r="C233" s="1">
        <v>110</v>
      </c>
      <c r="D233" s="28" t="s">
        <v>1392</v>
      </c>
      <c r="E233" s="6" t="s">
        <v>1397</v>
      </c>
      <c r="F233" s="6" t="s">
        <v>520</v>
      </c>
      <c r="G233" s="6" t="s">
        <v>98</v>
      </c>
      <c r="H233" s="1" t="s">
        <v>1503</v>
      </c>
      <c r="I233" s="16">
        <v>224</v>
      </c>
      <c r="J233" s="63" t="s">
        <v>1625</v>
      </c>
      <c r="K233" s="64" t="s">
        <v>504</v>
      </c>
      <c r="L233" s="62">
        <v>80470895</v>
      </c>
      <c r="M233" s="65" t="s">
        <v>607</v>
      </c>
      <c r="N233" s="66">
        <v>0.5</v>
      </c>
    </row>
    <row r="234" spans="2:14" s="27" customFormat="1" ht="15" customHeight="1">
      <c r="B234" s="24" t="s">
        <v>1496</v>
      </c>
      <c r="C234" s="24">
        <v>110</v>
      </c>
      <c r="D234" s="36" t="s">
        <v>1393</v>
      </c>
      <c r="E234" s="25" t="s">
        <v>423</v>
      </c>
      <c r="F234" s="25" t="s">
        <v>473</v>
      </c>
      <c r="G234" s="25" t="s">
        <v>852</v>
      </c>
      <c r="H234" s="25" t="s">
        <v>209</v>
      </c>
      <c r="I234" s="16">
        <v>225</v>
      </c>
      <c r="J234" s="63" t="s">
        <v>1626</v>
      </c>
      <c r="K234" s="64" t="s">
        <v>1427</v>
      </c>
      <c r="L234" s="62">
        <v>26842590</v>
      </c>
      <c r="M234" s="65" t="s">
        <v>607</v>
      </c>
      <c r="N234" s="66">
        <v>4</v>
      </c>
    </row>
    <row r="235" spans="2:14" s="27" customFormat="1" ht="15" customHeight="1">
      <c r="B235" s="24" t="s">
        <v>521</v>
      </c>
      <c r="C235" s="24">
        <v>110</v>
      </c>
      <c r="D235" s="36" t="s">
        <v>1394</v>
      </c>
      <c r="E235" s="25" t="s">
        <v>1397</v>
      </c>
      <c r="F235" s="25" t="s">
        <v>851</v>
      </c>
      <c r="G235" s="25" t="s">
        <v>140</v>
      </c>
      <c r="H235" s="24" t="s">
        <v>1504</v>
      </c>
      <c r="I235" s="16">
        <v>226</v>
      </c>
      <c r="J235" s="63" t="s">
        <v>1627</v>
      </c>
      <c r="K235" s="64" t="s">
        <v>1428</v>
      </c>
      <c r="L235" s="62">
        <v>27554732</v>
      </c>
      <c r="M235" s="65" t="s">
        <v>607</v>
      </c>
      <c r="N235" s="66">
        <v>3</v>
      </c>
    </row>
    <row r="236" spans="2:14" s="27" customFormat="1" ht="15" customHeight="1">
      <c r="B236" s="24" t="s">
        <v>522</v>
      </c>
      <c r="C236" s="24">
        <v>104</v>
      </c>
      <c r="D236" s="36" t="s">
        <v>1599</v>
      </c>
      <c r="E236" s="25" t="s">
        <v>1397</v>
      </c>
      <c r="F236" s="25" t="s">
        <v>860</v>
      </c>
      <c r="G236" s="25" t="s">
        <v>654</v>
      </c>
      <c r="H236" s="24" t="s">
        <v>1505</v>
      </c>
      <c r="I236" s="16">
        <v>227</v>
      </c>
      <c r="J236" s="63" t="s">
        <v>1540</v>
      </c>
      <c r="K236" s="64" t="s">
        <v>1397</v>
      </c>
      <c r="L236" s="62">
        <v>9959590</v>
      </c>
      <c r="M236" s="65" t="s">
        <v>1537</v>
      </c>
      <c r="N236" s="66">
        <v>11</v>
      </c>
    </row>
    <row r="237" spans="2:14" s="27" customFormat="1" ht="15" customHeight="1">
      <c r="B237" s="24" t="s">
        <v>523</v>
      </c>
      <c r="C237" s="24">
        <v>110</v>
      </c>
      <c r="D237" s="36" t="s">
        <v>1599</v>
      </c>
      <c r="E237" s="25" t="s">
        <v>1397</v>
      </c>
      <c r="F237" s="25" t="s">
        <v>860</v>
      </c>
      <c r="G237" s="25" t="s">
        <v>654</v>
      </c>
      <c r="H237" s="24" t="s">
        <v>1505</v>
      </c>
      <c r="I237" s="16">
        <v>228</v>
      </c>
      <c r="J237" s="63" t="s">
        <v>1539</v>
      </c>
      <c r="K237" s="64" t="s">
        <v>1397</v>
      </c>
      <c r="L237" s="62">
        <v>99008548</v>
      </c>
      <c r="M237" s="65" t="s">
        <v>607</v>
      </c>
      <c r="N237" s="66">
        <v>0.5</v>
      </c>
    </row>
    <row r="238" spans="1:14" s="27" customFormat="1" ht="15" customHeight="1">
      <c r="A238" s="5"/>
      <c r="B238" s="1" t="s">
        <v>524</v>
      </c>
      <c r="C238" s="1">
        <v>110</v>
      </c>
      <c r="D238" s="28" t="s">
        <v>1600</v>
      </c>
      <c r="E238" s="6" t="s">
        <v>471</v>
      </c>
      <c r="F238" s="6" t="s">
        <v>851</v>
      </c>
      <c r="G238" s="6" t="s">
        <v>112</v>
      </c>
      <c r="H238" s="1" t="s">
        <v>295</v>
      </c>
      <c r="I238" s="16">
        <v>229</v>
      </c>
      <c r="J238" s="63" t="s">
        <v>1628</v>
      </c>
      <c r="K238" s="64" t="s">
        <v>520</v>
      </c>
      <c r="L238" s="67">
        <v>80468950</v>
      </c>
      <c r="M238" s="74" t="s">
        <v>607</v>
      </c>
      <c r="N238" s="66">
        <v>4</v>
      </c>
    </row>
    <row r="239" spans="2:14" s="27" customFormat="1" ht="15" customHeight="1">
      <c r="B239" s="24" t="s">
        <v>525</v>
      </c>
      <c r="C239" s="24">
        <v>110</v>
      </c>
      <c r="D239" s="36" t="s">
        <v>754</v>
      </c>
      <c r="E239" s="29" t="s">
        <v>1397</v>
      </c>
      <c r="F239" s="29" t="s">
        <v>1472</v>
      </c>
      <c r="G239" s="25" t="s">
        <v>567</v>
      </c>
      <c r="H239" s="24" t="s">
        <v>296</v>
      </c>
      <c r="I239" s="16">
        <v>230</v>
      </c>
      <c r="J239" s="63" t="s">
        <v>1629</v>
      </c>
      <c r="K239" s="64" t="s">
        <v>473</v>
      </c>
      <c r="L239" s="67">
        <v>98006178</v>
      </c>
      <c r="M239" s="74" t="s">
        <v>607</v>
      </c>
      <c r="N239" s="66">
        <v>4</v>
      </c>
    </row>
    <row r="240" spans="2:14" s="27" customFormat="1" ht="15" customHeight="1">
      <c r="B240" s="24" t="s">
        <v>526</v>
      </c>
      <c r="C240" s="24">
        <v>110</v>
      </c>
      <c r="D240" s="36" t="s">
        <v>755</v>
      </c>
      <c r="E240" s="29" t="s">
        <v>1397</v>
      </c>
      <c r="F240" s="29" t="s">
        <v>1472</v>
      </c>
      <c r="G240" s="25" t="s">
        <v>352</v>
      </c>
      <c r="H240" s="24" t="s">
        <v>282</v>
      </c>
      <c r="I240" s="16">
        <v>231</v>
      </c>
      <c r="J240" s="63" t="s">
        <v>1562</v>
      </c>
      <c r="K240" s="64" t="s">
        <v>493</v>
      </c>
      <c r="L240" s="67">
        <v>98003174</v>
      </c>
      <c r="M240" s="74" t="s">
        <v>607</v>
      </c>
      <c r="N240" s="66">
        <v>3</v>
      </c>
    </row>
    <row r="241" spans="2:14" s="27" customFormat="1" ht="15" customHeight="1">
      <c r="B241" s="24" t="s">
        <v>527</v>
      </c>
      <c r="C241" s="24">
        <v>110</v>
      </c>
      <c r="D241" s="36" t="s">
        <v>76</v>
      </c>
      <c r="E241" s="25" t="s">
        <v>471</v>
      </c>
      <c r="F241" s="25" t="s">
        <v>473</v>
      </c>
      <c r="G241" s="25" t="s">
        <v>113</v>
      </c>
      <c r="H241" s="24" t="s">
        <v>283</v>
      </c>
      <c r="I241" s="16">
        <v>232</v>
      </c>
      <c r="J241" s="63" t="s">
        <v>1356</v>
      </c>
      <c r="K241" s="64" t="s">
        <v>491</v>
      </c>
      <c r="L241" s="62">
        <v>83000917</v>
      </c>
      <c r="M241" s="65" t="s">
        <v>607</v>
      </c>
      <c r="N241" s="66">
        <v>4</v>
      </c>
    </row>
    <row r="242" spans="2:14" s="27" customFormat="1" ht="15" customHeight="1">
      <c r="B242" s="24" t="s">
        <v>528</v>
      </c>
      <c r="C242" s="24">
        <v>110</v>
      </c>
      <c r="D242" s="36" t="s">
        <v>77</v>
      </c>
      <c r="E242" s="25" t="s">
        <v>1471</v>
      </c>
      <c r="F242" s="25" t="s">
        <v>857</v>
      </c>
      <c r="G242" s="25" t="s">
        <v>1367</v>
      </c>
      <c r="H242" s="24" t="s">
        <v>284</v>
      </c>
      <c r="I242" s="16">
        <v>233</v>
      </c>
      <c r="J242" s="63" t="s">
        <v>1558</v>
      </c>
      <c r="K242" s="64" t="s">
        <v>500</v>
      </c>
      <c r="L242" s="62">
        <v>6374402</v>
      </c>
      <c r="M242" s="65" t="s">
        <v>607</v>
      </c>
      <c r="N242" s="66">
        <v>36</v>
      </c>
    </row>
    <row r="243" spans="2:14" s="27" customFormat="1" ht="15" customHeight="1">
      <c r="B243" s="24" t="s">
        <v>529</v>
      </c>
      <c r="C243" s="24">
        <v>110</v>
      </c>
      <c r="D243" s="36" t="s">
        <v>603</v>
      </c>
      <c r="E243" s="25" t="s">
        <v>1471</v>
      </c>
      <c r="F243" s="25" t="s">
        <v>857</v>
      </c>
      <c r="G243" s="25" t="s">
        <v>1368</v>
      </c>
      <c r="H243" s="24" t="s">
        <v>285</v>
      </c>
      <c r="I243" s="16">
        <v>234</v>
      </c>
      <c r="J243" s="63" t="s">
        <v>1558</v>
      </c>
      <c r="K243" s="64" t="s">
        <v>497</v>
      </c>
      <c r="L243" s="62">
        <v>7231389</v>
      </c>
      <c r="M243" s="65" t="s">
        <v>607</v>
      </c>
      <c r="N243" s="66">
        <v>36</v>
      </c>
    </row>
    <row r="244" spans="2:14" s="27" customFormat="1" ht="15" customHeight="1">
      <c r="B244" s="24" t="s">
        <v>530</v>
      </c>
      <c r="C244" s="24">
        <v>110</v>
      </c>
      <c r="D244" s="36" t="s">
        <v>604</v>
      </c>
      <c r="E244" s="25" t="s">
        <v>74</v>
      </c>
      <c r="F244" s="25">
        <v>29</v>
      </c>
      <c r="G244" s="25" t="s">
        <v>1442</v>
      </c>
      <c r="H244" s="24" t="s">
        <v>286</v>
      </c>
      <c r="I244" s="16">
        <v>235</v>
      </c>
      <c r="J244" s="63" t="s">
        <v>1362</v>
      </c>
      <c r="K244" s="64" t="s">
        <v>860</v>
      </c>
      <c r="L244" s="62">
        <v>22002129</v>
      </c>
      <c r="M244" s="65" t="s">
        <v>607</v>
      </c>
      <c r="N244" s="66">
        <v>3</v>
      </c>
    </row>
    <row r="245" spans="1:14" s="27" customFormat="1" ht="15" customHeight="1">
      <c r="A245" s="5"/>
      <c r="B245" s="2" t="s">
        <v>531</v>
      </c>
      <c r="C245" s="2">
        <v>110</v>
      </c>
      <c r="D245" s="28" t="s">
        <v>605</v>
      </c>
      <c r="E245" s="7" t="s">
        <v>519</v>
      </c>
      <c r="F245" s="7" t="s">
        <v>74</v>
      </c>
      <c r="G245" s="7" t="s">
        <v>638</v>
      </c>
      <c r="H245" s="1" t="s">
        <v>371</v>
      </c>
      <c r="I245" s="16">
        <v>236</v>
      </c>
      <c r="J245" s="63" t="s">
        <v>1429</v>
      </c>
      <c r="K245" s="68" t="s">
        <v>491</v>
      </c>
      <c r="L245" s="62">
        <v>91576620</v>
      </c>
      <c r="M245" s="69" t="s">
        <v>607</v>
      </c>
      <c r="N245" s="66">
        <v>11</v>
      </c>
    </row>
    <row r="246" spans="1:14" s="27" customFormat="1" ht="15" customHeight="1">
      <c r="A246" s="5"/>
      <c r="B246" s="1" t="s">
        <v>532</v>
      </c>
      <c r="C246" s="1">
        <v>110</v>
      </c>
      <c r="D246" s="28" t="s">
        <v>777</v>
      </c>
      <c r="E246" s="6" t="s">
        <v>471</v>
      </c>
      <c r="F246" s="6" t="s">
        <v>231</v>
      </c>
      <c r="G246" s="6" t="s">
        <v>693</v>
      </c>
      <c r="H246" s="1" t="s">
        <v>287</v>
      </c>
      <c r="I246" s="16">
        <v>237</v>
      </c>
      <c r="J246" s="63" t="s">
        <v>334</v>
      </c>
      <c r="K246" s="64" t="s">
        <v>489</v>
      </c>
      <c r="L246" s="62">
        <v>3005854</v>
      </c>
      <c r="M246" s="65" t="s">
        <v>607</v>
      </c>
      <c r="N246" s="66">
        <v>3</v>
      </c>
    </row>
    <row r="247" spans="2:14" s="5" customFormat="1" ht="15" customHeight="1">
      <c r="B247" s="1" t="s">
        <v>533</v>
      </c>
      <c r="C247" s="1">
        <v>110</v>
      </c>
      <c r="D247" s="28" t="s">
        <v>778</v>
      </c>
      <c r="E247" s="6" t="s">
        <v>423</v>
      </c>
      <c r="F247" s="6" t="s">
        <v>858</v>
      </c>
      <c r="G247" s="6" t="s">
        <v>653</v>
      </c>
      <c r="H247" s="1" t="s">
        <v>288</v>
      </c>
      <c r="I247" s="16">
        <v>238</v>
      </c>
      <c r="J247" s="63" t="s">
        <v>1630</v>
      </c>
      <c r="K247" s="64" t="s">
        <v>548</v>
      </c>
      <c r="L247" s="62">
        <v>24922879</v>
      </c>
      <c r="M247" s="65" t="s">
        <v>607</v>
      </c>
      <c r="N247" s="66">
        <v>3</v>
      </c>
    </row>
    <row r="248" spans="2:14" s="27" customFormat="1" ht="15" customHeight="1">
      <c r="B248" s="24" t="s">
        <v>1403</v>
      </c>
      <c r="C248" s="24">
        <v>110</v>
      </c>
      <c r="D248" s="36" t="s">
        <v>779</v>
      </c>
      <c r="E248" s="25" t="s">
        <v>1471</v>
      </c>
      <c r="F248" s="25" t="s">
        <v>857</v>
      </c>
      <c r="G248" s="25" t="s">
        <v>1369</v>
      </c>
      <c r="H248" s="24" t="s">
        <v>372</v>
      </c>
      <c r="I248" s="16">
        <v>239</v>
      </c>
      <c r="J248" s="63" t="s">
        <v>1559</v>
      </c>
      <c r="K248" s="64" t="s">
        <v>875</v>
      </c>
      <c r="L248" s="62">
        <v>10337615</v>
      </c>
      <c r="M248" s="65" t="s">
        <v>607</v>
      </c>
      <c r="N248" s="66">
        <v>9</v>
      </c>
    </row>
    <row r="249" spans="2:14" s="27" customFormat="1" ht="15" customHeight="1">
      <c r="B249" s="24"/>
      <c r="C249" s="24"/>
      <c r="D249" s="36"/>
      <c r="E249" s="25"/>
      <c r="F249" s="25"/>
      <c r="G249" s="25"/>
      <c r="H249" s="24"/>
      <c r="I249" s="16">
        <v>240</v>
      </c>
      <c r="J249" s="63" t="s">
        <v>1559</v>
      </c>
      <c r="K249" s="64" t="s">
        <v>875</v>
      </c>
      <c r="L249" s="62">
        <v>10607775</v>
      </c>
      <c r="M249" s="65" t="s">
        <v>607</v>
      </c>
      <c r="N249" s="66">
        <v>11</v>
      </c>
    </row>
    <row r="250" spans="2:14" s="27" customFormat="1" ht="15" customHeight="1">
      <c r="B250" s="24" t="s">
        <v>1404</v>
      </c>
      <c r="C250" s="24">
        <v>110</v>
      </c>
      <c r="D250" s="36" t="s">
        <v>780</v>
      </c>
      <c r="E250" s="25" t="s">
        <v>1471</v>
      </c>
      <c r="F250" s="25" t="s">
        <v>857</v>
      </c>
      <c r="G250" s="25" t="s">
        <v>1370</v>
      </c>
      <c r="H250" s="24" t="s">
        <v>289</v>
      </c>
      <c r="I250" s="16">
        <v>241</v>
      </c>
      <c r="J250" s="63" t="s">
        <v>1559</v>
      </c>
      <c r="K250" s="64" t="s">
        <v>1431</v>
      </c>
      <c r="L250" s="62">
        <v>47049757</v>
      </c>
      <c r="M250" s="65" t="s">
        <v>607</v>
      </c>
      <c r="N250" s="66">
        <v>11</v>
      </c>
    </row>
    <row r="251" spans="2:14" s="27" customFormat="1" ht="15" customHeight="1">
      <c r="B251" s="26" t="s">
        <v>1405</v>
      </c>
      <c r="C251" s="26">
        <v>110</v>
      </c>
      <c r="D251" s="36" t="s">
        <v>781</v>
      </c>
      <c r="E251" s="25" t="s">
        <v>471</v>
      </c>
      <c r="F251" s="25" t="s">
        <v>499</v>
      </c>
      <c r="G251" s="29" t="s">
        <v>357</v>
      </c>
      <c r="H251" s="24" t="s">
        <v>290</v>
      </c>
      <c r="I251" s="16">
        <v>242</v>
      </c>
      <c r="J251" s="63" t="s">
        <v>1541</v>
      </c>
      <c r="K251" s="68" t="s">
        <v>1430</v>
      </c>
      <c r="L251" s="62">
        <v>99007420</v>
      </c>
      <c r="M251" s="69" t="s">
        <v>607</v>
      </c>
      <c r="N251" s="66">
        <v>4</v>
      </c>
    </row>
    <row r="252" spans="1:14" s="27" customFormat="1" ht="15" customHeight="1">
      <c r="A252" s="5"/>
      <c r="B252" s="1" t="s">
        <v>1406</v>
      </c>
      <c r="C252" s="1">
        <v>110</v>
      </c>
      <c r="D252" s="28" t="s">
        <v>782</v>
      </c>
      <c r="E252" s="7" t="s">
        <v>471</v>
      </c>
      <c r="F252" s="7" t="s">
        <v>857</v>
      </c>
      <c r="G252" s="6" t="s">
        <v>602</v>
      </c>
      <c r="H252" s="1" t="s">
        <v>373</v>
      </c>
      <c r="I252" s="16">
        <v>243</v>
      </c>
      <c r="J252" s="63" t="s">
        <v>1631</v>
      </c>
      <c r="K252" s="64" t="s">
        <v>851</v>
      </c>
      <c r="L252" s="62">
        <v>26130927</v>
      </c>
      <c r="M252" s="65" t="s">
        <v>607</v>
      </c>
      <c r="N252" s="66">
        <v>4</v>
      </c>
    </row>
    <row r="253" spans="2:14" s="27" customFormat="1" ht="15" customHeight="1">
      <c r="B253" s="24" t="s">
        <v>402</v>
      </c>
      <c r="C253" s="24">
        <v>110</v>
      </c>
      <c r="D253" s="36" t="s">
        <v>577</v>
      </c>
      <c r="E253" s="25">
        <v>51</v>
      </c>
      <c r="F253" s="25" t="s">
        <v>495</v>
      </c>
      <c r="G253" s="25" t="s">
        <v>265</v>
      </c>
      <c r="H253" s="24" t="s">
        <v>291</v>
      </c>
      <c r="I253" s="16">
        <v>244</v>
      </c>
      <c r="J253" s="63" t="s">
        <v>1571</v>
      </c>
      <c r="K253" s="64" t="s">
        <v>360</v>
      </c>
      <c r="L253" s="62">
        <v>2341453</v>
      </c>
      <c r="M253" s="65" t="s">
        <v>607</v>
      </c>
      <c r="N253" s="66">
        <v>2</v>
      </c>
    </row>
    <row r="254" spans="2:14" s="27" customFormat="1" ht="15" customHeight="1">
      <c r="B254" s="24" t="s">
        <v>403</v>
      </c>
      <c r="C254" s="24">
        <v>110</v>
      </c>
      <c r="D254" s="36" t="s">
        <v>578</v>
      </c>
      <c r="E254" s="25">
        <v>51</v>
      </c>
      <c r="F254" s="25" t="s">
        <v>857</v>
      </c>
      <c r="G254" s="25" t="s">
        <v>360</v>
      </c>
      <c r="H254" s="24" t="s">
        <v>292</v>
      </c>
      <c r="I254" s="16">
        <v>245</v>
      </c>
      <c r="J254" s="63" t="s">
        <v>1434</v>
      </c>
      <c r="K254" s="64" t="s">
        <v>844</v>
      </c>
      <c r="L254" s="62">
        <v>18104859</v>
      </c>
      <c r="M254" s="65" t="s">
        <v>607</v>
      </c>
      <c r="N254" s="66">
        <v>4</v>
      </c>
    </row>
    <row r="255" spans="2:14" s="27" customFormat="1" ht="15" customHeight="1">
      <c r="B255" s="24" t="s">
        <v>404</v>
      </c>
      <c r="C255" s="24">
        <v>110</v>
      </c>
      <c r="D255" s="36" t="s">
        <v>306</v>
      </c>
      <c r="E255" s="25" t="s">
        <v>1397</v>
      </c>
      <c r="F255" s="25" t="s">
        <v>473</v>
      </c>
      <c r="G255" s="25" t="s">
        <v>735</v>
      </c>
      <c r="H255" s="24" t="s">
        <v>293</v>
      </c>
      <c r="I255" s="16">
        <v>246</v>
      </c>
      <c r="J255" s="63" t="s">
        <v>1544</v>
      </c>
      <c r="K255" s="64" t="s">
        <v>844</v>
      </c>
      <c r="L255" s="62">
        <v>18910163</v>
      </c>
      <c r="M255" s="65" t="s">
        <v>607</v>
      </c>
      <c r="N255" s="66">
        <v>2</v>
      </c>
    </row>
    <row r="256" spans="1:14" s="27" customFormat="1" ht="15" customHeight="1">
      <c r="A256" s="5"/>
      <c r="B256" s="1" t="s">
        <v>405</v>
      </c>
      <c r="C256" s="1">
        <v>110</v>
      </c>
      <c r="D256" s="28" t="s">
        <v>771</v>
      </c>
      <c r="E256" s="6" t="s">
        <v>74</v>
      </c>
      <c r="F256" s="6">
        <v>12</v>
      </c>
      <c r="G256" s="6" t="s">
        <v>1443</v>
      </c>
      <c r="H256" s="1" t="s">
        <v>165</v>
      </c>
      <c r="I256" s="16">
        <v>247</v>
      </c>
      <c r="J256" s="63" t="s">
        <v>81</v>
      </c>
      <c r="K256" s="64" t="s">
        <v>1557</v>
      </c>
      <c r="L256" s="62">
        <v>9756041</v>
      </c>
      <c r="M256" s="65" t="s">
        <v>607</v>
      </c>
      <c r="N256" s="66">
        <v>9</v>
      </c>
    </row>
    <row r="257" spans="1:14" s="27" customFormat="1" ht="15" customHeight="1">
      <c r="A257" s="5"/>
      <c r="B257" s="1"/>
      <c r="C257" s="1"/>
      <c r="D257" s="28"/>
      <c r="E257" s="6"/>
      <c r="F257" s="6"/>
      <c r="G257" s="6"/>
      <c r="H257" s="1"/>
      <c r="I257" s="16">
        <v>248</v>
      </c>
      <c r="J257" s="63" t="s">
        <v>1554</v>
      </c>
      <c r="K257" s="64" t="s">
        <v>503</v>
      </c>
      <c r="L257" s="62">
        <v>7773910</v>
      </c>
      <c r="M257" s="65" t="s">
        <v>607</v>
      </c>
      <c r="N257" s="66">
        <v>9</v>
      </c>
    </row>
    <row r="258" spans="1:14" s="27" customFormat="1" ht="15" customHeight="1">
      <c r="A258" s="5"/>
      <c r="B258" s="1" t="s">
        <v>406</v>
      </c>
      <c r="C258" s="1">
        <v>110</v>
      </c>
      <c r="D258" s="28" t="s">
        <v>772</v>
      </c>
      <c r="E258" s="6" t="s">
        <v>74</v>
      </c>
      <c r="F258" s="6">
        <v>12</v>
      </c>
      <c r="G258" s="6" t="s">
        <v>1444</v>
      </c>
      <c r="H258" s="1" t="s">
        <v>863</v>
      </c>
      <c r="I258" s="16">
        <v>249</v>
      </c>
      <c r="J258" s="63" t="s">
        <v>82</v>
      </c>
      <c r="K258" s="64" t="s">
        <v>503</v>
      </c>
      <c r="L258" s="62">
        <v>7680790</v>
      </c>
      <c r="M258" s="65" t="s">
        <v>607</v>
      </c>
      <c r="N258" s="66">
        <v>11</v>
      </c>
    </row>
    <row r="259" spans="1:14" s="27" customFormat="1" ht="15" customHeight="1">
      <c r="A259" s="5"/>
      <c r="B259" s="1"/>
      <c r="C259" s="1"/>
      <c r="D259" s="28"/>
      <c r="E259" s="6"/>
      <c r="F259" s="6"/>
      <c r="G259" s="6"/>
      <c r="H259" s="1"/>
      <c r="I259" s="16">
        <v>250</v>
      </c>
      <c r="J259" s="63" t="s">
        <v>1553</v>
      </c>
      <c r="K259" s="64" t="s">
        <v>1557</v>
      </c>
      <c r="L259" s="62">
        <v>9918227</v>
      </c>
      <c r="M259" s="65" t="s">
        <v>607</v>
      </c>
      <c r="N259" s="66">
        <v>11</v>
      </c>
    </row>
    <row r="260" spans="1:14" s="27" customFormat="1" ht="15" customHeight="1">
      <c r="A260" s="5"/>
      <c r="B260" s="2" t="s">
        <v>407</v>
      </c>
      <c r="C260" s="2">
        <v>110</v>
      </c>
      <c r="D260" s="28" t="s">
        <v>773</v>
      </c>
      <c r="E260" s="6" t="s">
        <v>74</v>
      </c>
      <c r="F260" s="7">
        <v>12</v>
      </c>
      <c r="G260" s="7" t="s">
        <v>1445</v>
      </c>
      <c r="H260" s="1" t="s">
        <v>166</v>
      </c>
      <c r="I260" s="16">
        <v>251</v>
      </c>
      <c r="J260" s="63" t="s">
        <v>1553</v>
      </c>
      <c r="K260" s="68" t="s">
        <v>1438</v>
      </c>
      <c r="L260" s="62">
        <v>3671126</v>
      </c>
      <c r="M260" s="65" t="s">
        <v>607</v>
      </c>
      <c r="N260" s="66">
        <v>9</v>
      </c>
    </row>
    <row r="261" spans="1:14" s="27" customFormat="1" ht="15" customHeight="1">
      <c r="A261" s="5"/>
      <c r="B261" s="1" t="s">
        <v>408</v>
      </c>
      <c r="C261" s="1">
        <v>110</v>
      </c>
      <c r="D261" s="28" t="s">
        <v>774</v>
      </c>
      <c r="E261" s="6" t="s">
        <v>74</v>
      </c>
      <c r="F261" s="6">
        <v>12</v>
      </c>
      <c r="G261" s="6" t="s">
        <v>1444</v>
      </c>
      <c r="H261" s="1" t="s">
        <v>583</v>
      </c>
      <c r="I261" s="16">
        <v>252</v>
      </c>
      <c r="J261" s="63" t="s">
        <v>1553</v>
      </c>
      <c r="K261" s="64" t="s">
        <v>459</v>
      </c>
      <c r="L261" s="62">
        <v>7678536</v>
      </c>
      <c r="M261" s="65" t="s">
        <v>607</v>
      </c>
      <c r="N261" s="66">
        <v>9</v>
      </c>
    </row>
    <row r="262" spans="1:14" s="27" customFormat="1" ht="15" customHeight="1">
      <c r="A262" s="5"/>
      <c r="B262" s="1" t="s">
        <v>409</v>
      </c>
      <c r="C262" s="1">
        <v>110</v>
      </c>
      <c r="D262" s="32" t="s">
        <v>775</v>
      </c>
      <c r="E262" s="6" t="s">
        <v>74</v>
      </c>
      <c r="F262" s="6">
        <v>12</v>
      </c>
      <c r="G262" s="6" t="s">
        <v>1444</v>
      </c>
      <c r="H262" s="1" t="s">
        <v>863</v>
      </c>
      <c r="I262" s="16">
        <v>253</v>
      </c>
      <c r="J262" s="63" t="s">
        <v>1553</v>
      </c>
      <c r="K262" s="64" t="s">
        <v>1439</v>
      </c>
      <c r="L262" s="62">
        <v>83489100</v>
      </c>
      <c r="M262" s="65" t="s">
        <v>607</v>
      </c>
      <c r="N262" s="66">
        <v>9</v>
      </c>
    </row>
    <row r="263" spans="1:14" s="27" customFormat="1" ht="15" customHeight="1">
      <c r="A263" s="5"/>
      <c r="B263" s="1" t="s">
        <v>410</v>
      </c>
      <c r="C263" s="1">
        <v>110</v>
      </c>
      <c r="D263" s="32" t="s">
        <v>271</v>
      </c>
      <c r="E263" s="6" t="s">
        <v>74</v>
      </c>
      <c r="F263" s="6">
        <v>12</v>
      </c>
      <c r="G263" s="6" t="s">
        <v>1445</v>
      </c>
      <c r="H263" s="1" t="s">
        <v>864</v>
      </c>
      <c r="I263" s="16">
        <v>254</v>
      </c>
      <c r="J263" s="63" t="s">
        <v>1553</v>
      </c>
      <c r="K263" s="64" t="s">
        <v>1440</v>
      </c>
      <c r="L263" s="62">
        <v>83489113</v>
      </c>
      <c r="M263" s="65" t="s">
        <v>607</v>
      </c>
      <c r="N263" s="66">
        <v>9</v>
      </c>
    </row>
    <row r="264" spans="1:14" s="27" customFormat="1" ht="15" customHeight="1">
      <c r="A264" s="5"/>
      <c r="B264" s="1"/>
      <c r="C264" s="1"/>
      <c r="D264" s="32"/>
      <c r="E264" s="6"/>
      <c r="F264" s="6"/>
      <c r="G264" s="6"/>
      <c r="H264" s="1"/>
      <c r="I264" s="16">
        <v>255</v>
      </c>
      <c r="J264" s="63" t="s">
        <v>1553</v>
      </c>
      <c r="K264" s="64" t="s">
        <v>1440</v>
      </c>
      <c r="L264" s="62">
        <v>83489091</v>
      </c>
      <c r="M264" s="65" t="s">
        <v>607</v>
      </c>
      <c r="N264" s="66">
        <v>9</v>
      </c>
    </row>
    <row r="265" spans="1:14" s="27" customFormat="1" ht="15" customHeight="1">
      <c r="A265" s="5"/>
      <c r="B265" s="1" t="s">
        <v>411</v>
      </c>
      <c r="C265" s="1">
        <v>110</v>
      </c>
      <c r="D265" s="32" t="s">
        <v>272</v>
      </c>
      <c r="E265" s="6" t="s">
        <v>74</v>
      </c>
      <c r="F265" s="6">
        <v>12</v>
      </c>
      <c r="G265" s="6" t="s">
        <v>504</v>
      </c>
      <c r="H265" s="6" t="s">
        <v>547</v>
      </c>
      <c r="I265" s="16">
        <v>256</v>
      </c>
      <c r="J265" s="63" t="s">
        <v>1553</v>
      </c>
      <c r="K265" s="64" t="s">
        <v>505</v>
      </c>
      <c r="L265" s="62">
        <v>9029256</v>
      </c>
      <c r="M265" s="65" t="s">
        <v>607</v>
      </c>
      <c r="N265" s="66">
        <v>9</v>
      </c>
    </row>
    <row r="266" spans="1:14" s="27" customFormat="1" ht="15" customHeight="1">
      <c r="A266" s="5"/>
      <c r="B266" s="1"/>
      <c r="C266" s="1"/>
      <c r="D266" s="32"/>
      <c r="E266" s="6"/>
      <c r="F266" s="6"/>
      <c r="G266" s="6"/>
      <c r="H266" s="6"/>
      <c r="I266" s="16">
        <v>257</v>
      </c>
      <c r="J266" s="63" t="s">
        <v>82</v>
      </c>
      <c r="K266" s="64" t="s">
        <v>505</v>
      </c>
      <c r="L266" s="62">
        <v>9029255</v>
      </c>
      <c r="M266" s="65" t="s">
        <v>607</v>
      </c>
      <c r="N266" s="66">
        <v>11</v>
      </c>
    </row>
    <row r="267" spans="1:14" s="27" customFormat="1" ht="15" customHeight="1">
      <c r="A267" s="5"/>
      <c r="B267" s="1" t="s">
        <v>412</v>
      </c>
      <c r="C267" s="1">
        <v>110</v>
      </c>
      <c r="D267" s="32" t="s">
        <v>273</v>
      </c>
      <c r="E267" s="6" t="s">
        <v>74</v>
      </c>
      <c r="F267" s="6">
        <v>12</v>
      </c>
      <c r="G267" s="6" t="s">
        <v>1444</v>
      </c>
      <c r="H267" s="19" t="s">
        <v>863</v>
      </c>
      <c r="I267" s="16">
        <v>258</v>
      </c>
      <c r="J267" s="63" t="s">
        <v>1555</v>
      </c>
      <c r="K267" s="64" t="s">
        <v>473</v>
      </c>
      <c r="L267" s="62">
        <v>63025303</v>
      </c>
      <c r="M267" s="65" t="s">
        <v>607</v>
      </c>
      <c r="N267" s="66">
        <v>14</v>
      </c>
    </row>
    <row r="268" spans="1:14" s="27" customFormat="1" ht="15" customHeight="1">
      <c r="A268" s="5"/>
      <c r="B268" s="2" t="s">
        <v>413</v>
      </c>
      <c r="C268" s="2">
        <v>110</v>
      </c>
      <c r="D268" s="32" t="s">
        <v>274</v>
      </c>
      <c r="E268" s="6" t="s">
        <v>472</v>
      </c>
      <c r="F268" s="6" t="s">
        <v>1469</v>
      </c>
      <c r="G268" s="7" t="s">
        <v>1482</v>
      </c>
      <c r="H268" s="1" t="s">
        <v>541</v>
      </c>
      <c r="I268" s="16">
        <v>259</v>
      </c>
      <c r="J268" s="63" t="s">
        <v>1632</v>
      </c>
      <c r="K268" s="68" t="s">
        <v>1441</v>
      </c>
      <c r="L268" s="62">
        <v>24668524</v>
      </c>
      <c r="M268" s="65" t="s">
        <v>607</v>
      </c>
      <c r="N268" s="66">
        <v>3</v>
      </c>
    </row>
    <row r="269" spans="1:14" s="27" customFormat="1" ht="15" customHeight="1">
      <c r="A269" s="5"/>
      <c r="B269" s="2" t="s">
        <v>374</v>
      </c>
      <c r="C269" s="2">
        <v>110</v>
      </c>
      <c r="D269" s="32" t="s">
        <v>275</v>
      </c>
      <c r="E269" s="7" t="s">
        <v>552</v>
      </c>
      <c r="F269" s="7" t="s">
        <v>498</v>
      </c>
      <c r="G269" s="7" t="s">
        <v>263</v>
      </c>
      <c r="H269" s="1" t="s">
        <v>546</v>
      </c>
      <c r="I269" s="16">
        <v>260</v>
      </c>
      <c r="J269" s="63" t="s">
        <v>1632</v>
      </c>
      <c r="K269" s="68" t="s">
        <v>1647</v>
      </c>
      <c r="L269" s="62">
        <v>27000041</v>
      </c>
      <c r="M269" s="65" t="s">
        <v>607</v>
      </c>
      <c r="N269" s="66">
        <v>3</v>
      </c>
    </row>
    <row r="270" spans="2:14" s="5" customFormat="1" ht="15" customHeight="1">
      <c r="B270" s="1" t="s">
        <v>167</v>
      </c>
      <c r="C270" s="1">
        <v>110</v>
      </c>
      <c r="D270" s="28" t="s">
        <v>276</v>
      </c>
      <c r="E270" s="6" t="s">
        <v>471</v>
      </c>
      <c r="F270" s="6" t="s">
        <v>515</v>
      </c>
      <c r="G270" s="6" t="s">
        <v>692</v>
      </c>
      <c r="H270" s="1" t="s">
        <v>542</v>
      </c>
      <c r="I270" s="16">
        <v>261</v>
      </c>
      <c r="J270" s="63" t="s">
        <v>1633</v>
      </c>
      <c r="K270" s="64" t="s">
        <v>498</v>
      </c>
      <c r="L270" s="62">
        <v>24371780</v>
      </c>
      <c r="M270" s="65" t="s">
        <v>607</v>
      </c>
      <c r="N270" s="66">
        <v>4</v>
      </c>
    </row>
    <row r="271" spans="2:14" s="5" customFormat="1" ht="15" customHeight="1">
      <c r="B271" s="2"/>
      <c r="C271" s="2"/>
      <c r="D271" s="34"/>
      <c r="E271" s="6" t="s">
        <v>1471</v>
      </c>
      <c r="F271" s="6" t="s">
        <v>857</v>
      </c>
      <c r="G271" s="7" t="s">
        <v>1371</v>
      </c>
      <c r="H271" s="1" t="s">
        <v>656</v>
      </c>
      <c r="I271" s="16">
        <v>262</v>
      </c>
      <c r="J271" s="63" t="s">
        <v>1558</v>
      </c>
      <c r="K271" s="68" t="s">
        <v>496</v>
      </c>
      <c r="L271" s="62">
        <v>63026403</v>
      </c>
      <c r="M271" s="65" t="s">
        <v>607</v>
      </c>
      <c r="N271" s="66">
        <v>9</v>
      </c>
    </row>
    <row r="272" spans="1:14" s="27" customFormat="1" ht="15" customHeight="1">
      <c r="A272" s="5"/>
      <c r="B272" s="1" t="s">
        <v>168</v>
      </c>
      <c r="C272" s="1">
        <v>110</v>
      </c>
      <c r="D272" s="28" t="s">
        <v>277</v>
      </c>
      <c r="E272" s="6" t="s">
        <v>859</v>
      </c>
      <c r="F272" s="6" t="s">
        <v>356</v>
      </c>
      <c r="G272" s="6" t="s">
        <v>139</v>
      </c>
      <c r="H272" s="1" t="s">
        <v>543</v>
      </c>
      <c r="I272" s="16">
        <v>263</v>
      </c>
      <c r="J272" s="63" t="s">
        <v>344</v>
      </c>
      <c r="K272" s="64" t="s">
        <v>498</v>
      </c>
      <c r="L272" s="62">
        <v>24663201</v>
      </c>
      <c r="M272" s="65" t="s">
        <v>607</v>
      </c>
      <c r="N272" s="66">
        <v>2</v>
      </c>
    </row>
    <row r="273" spans="1:14" s="27" customFormat="1" ht="15" customHeight="1">
      <c r="A273" s="5"/>
      <c r="B273" s="2" t="s">
        <v>169</v>
      </c>
      <c r="C273" s="2">
        <v>110</v>
      </c>
      <c r="D273" s="32" t="s">
        <v>278</v>
      </c>
      <c r="E273" s="7" t="s">
        <v>1471</v>
      </c>
      <c r="F273" s="7" t="s">
        <v>473</v>
      </c>
      <c r="G273" s="7" t="s">
        <v>1426</v>
      </c>
      <c r="H273" s="1" t="s">
        <v>544</v>
      </c>
      <c r="I273" s="16">
        <v>264</v>
      </c>
      <c r="J273" s="63" t="s">
        <v>635</v>
      </c>
      <c r="K273" s="68" t="s">
        <v>496</v>
      </c>
      <c r="L273" s="62">
        <v>23112705</v>
      </c>
      <c r="M273" s="65" t="s">
        <v>607</v>
      </c>
      <c r="N273" s="66">
        <v>2</v>
      </c>
    </row>
    <row r="274" spans="2:14" s="27" customFormat="1" ht="15" customHeight="1">
      <c r="B274" s="24" t="s">
        <v>695</v>
      </c>
      <c r="C274" s="24">
        <v>110</v>
      </c>
      <c r="D274" s="45" t="s">
        <v>655</v>
      </c>
      <c r="E274" s="25" t="s">
        <v>503</v>
      </c>
      <c r="F274" s="25" t="s">
        <v>616</v>
      </c>
      <c r="G274" s="25" t="s">
        <v>416</v>
      </c>
      <c r="H274" s="24" t="s">
        <v>545</v>
      </c>
      <c r="I274" s="16">
        <v>265</v>
      </c>
      <c r="J274" s="63" t="s">
        <v>1375</v>
      </c>
      <c r="K274" s="64" t="s">
        <v>865</v>
      </c>
      <c r="L274" s="62">
        <v>25087767</v>
      </c>
      <c r="M274" s="65" t="s">
        <v>607</v>
      </c>
      <c r="N274" s="66">
        <v>1</v>
      </c>
    </row>
    <row r="275" spans="1:14" s="27" customFormat="1" ht="15" customHeight="1">
      <c r="A275" s="5"/>
      <c r="B275" s="1" t="s">
        <v>696</v>
      </c>
      <c r="C275" s="1">
        <v>110</v>
      </c>
      <c r="D275" s="33" t="s">
        <v>655</v>
      </c>
      <c r="E275" s="6" t="s">
        <v>503</v>
      </c>
      <c r="F275" s="6" t="s">
        <v>616</v>
      </c>
      <c r="G275" s="6" t="s">
        <v>416</v>
      </c>
      <c r="H275" s="1" t="s">
        <v>545</v>
      </c>
      <c r="I275" s="16">
        <v>266</v>
      </c>
      <c r="J275" s="63" t="s">
        <v>1375</v>
      </c>
      <c r="K275" s="64" t="s">
        <v>377</v>
      </c>
      <c r="L275" s="62">
        <v>23077485</v>
      </c>
      <c r="M275" s="65" t="s">
        <v>607</v>
      </c>
      <c r="N275" s="66">
        <v>1</v>
      </c>
    </row>
    <row r="276" spans="1:14" s="27" customFormat="1" ht="15" customHeight="1">
      <c r="A276" s="5"/>
      <c r="B276" s="1" t="s">
        <v>697</v>
      </c>
      <c r="C276" s="1">
        <v>110</v>
      </c>
      <c r="D276" s="33" t="s">
        <v>655</v>
      </c>
      <c r="E276" s="6" t="s">
        <v>503</v>
      </c>
      <c r="F276" s="6" t="s">
        <v>616</v>
      </c>
      <c r="G276" s="6" t="s">
        <v>416</v>
      </c>
      <c r="H276" s="1" t="s">
        <v>545</v>
      </c>
      <c r="I276" s="16">
        <v>267</v>
      </c>
      <c r="J276" s="63" t="s">
        <v>1375</v>
      </c>
      <c r="K276" s="64" t="s">
        <v>382</v>
      </c>
      <c r="L276" s="62">
        <v>25288124</v>
      </c>
      <c r="M276" s="65" t="s">
        <v>607</v>
      </c>
      <c r="N276" s="66">
        <v>1</v>
      </c>
    </row>
    <row r="277" spans="1:14" s="27" customFormat="1" ht="15" customHeight="1">
      <c r="A277" s="5"/>
      <c r="B277" s="1"/>
      <c r="C277" s="1"/>
      <c r="D277" s="33"/>
      <c r="E277" s="6"/>
      <c r="F277" s="6"/>
      <c r="G277" s="6"/>
      <c r="H277" s="1"/>
      <c r="I277" s="16">
        <v>268</v>
      </c>
      <c r="J277" s="63" t="s">
        <v>1375</v>
      </c>
      <c r="K277" s="64" t="s">
        <v>382</v>
      </c>
      <c r="L277" s="62">
        <v>19150592</v>
      </c>
      <c r="M277" s="65" t="s">
        <v>607</v>
      </c>
      <c r="N277" s="66">
        <v>4</v>
      </c>
    </row>
    <row r="278" spans="1:14" s="27" customFormat="1" ht="15" customHeight="1">
      <c r="A278" s="5"/>
      <c r="B278" s="1" t="s">
        <v>698</v>
      </c>
      <c r="C278" s="1">
        <v>110</v>
      </c>
      <c r="D278" s="33" t="s">
        <v>655</v>
      </c>
      <c r="E278" s="6" t="s">
        <v>503</v>
      </c>
      <c r="F278" s="6" t="s">
        <v>616</v>
      </c>
      <c r="G278" s="6" t="s">
        <v>416</v>
      </c>
      <c r="H278" s="1" t="s">
        <v>545</v>
      </c>
      <c r="I278" s="16">
        <v>269</v>
      </c>
      <c r="J278" s="63" t="s">
        <v>1375</v>
      </c>
      <c r="K278" s="64" t="s">
        <v>384</v>
      </c>
      <c r="L278" s="62">
        <v>25784776</v>
      </c>
      <c r="M278" s="65" t="s">
        <v>607</v>
      </c>
      <c r="N278" s="66">
        <v>1</v>
      </c>
    </row>
    <row r="279" spans="1:14" s="27" customFormat="1" ht="15" customHeight="1">
      <c r="A279" s="5"/>
      <c r="B279" s="1" t="s">
        <v>699</v>
      </c>
      <c r="C279" s="1">
        <v>110</v>
      </c>
      <c r="D279" s="33" t="s">
        <v>655</v>
      </c>
      <c r="E279" s="6" t="s">
        <v>503</v>
      </c>
      <c r="F279" s="6" t="s">
        <v>616</v>
      </c>
      <c r="G279" s="6" t="s">
        <v>416</v>
      </c>
      <c r="H279" s="1" t="s">
        <v>545</v>
      </c>
      <c r="I279" s="16">
        <v>270</v>
      </c>
      <c r="J279" s="63" t="s">
        <v>1375</v>
      </c>
      <c r="K279" s="64" t="s">
        <v>379</v>
      </c>
      <c r="L279" s="62">
        <v>10030557</v>
      </c>
      <c r="M279" s="65" t="s">
        <v>607</v>
      </c>
      <c r="N279" s="66">
        <v>11</v>
      </c>
    </row>
    <row r="280" spans="1:14" s="27" customFormat="1" ht="15" customHeight="1">
      <c r="A280" s="5"/>
      <c r="B280" s="1" t="s">
        <v>700</v>
      </c>
      <c r="C280" s="1">
        <v>110</v>
      </c>
      <c r="D280" s="33" t="s">
        <v>655</v>
      </c>
      <c r="E280" s="6" t="s">
        <v>503</v>
      </c>
      <c r="F280" s="6" t="s">
        <v>616</v>
      </c>
      <c r="G280" s="6" t="s">
        <v>416</v>
      </c>
      <c r="H280" s="1" t="s">
        <v>545</v>
      </c>
      <c r="I280" s="16">
        <v>271</v>
      </c>
      <c r="J280" s="63" t="s">
        <v>1375</v>
      </c>
      <c r="K280" s="64" t="s">
        <v>380</v>
      </c>
      <c r="L280" s="62">
        <v>25337233</v>
      </c>
      <c r="M280" s="65" t="s">
        <v>607</v>
      </c>
      <c r="N280" s="66">
        <v>4</v>
      </c>
    </row>
    <row r="281" spans="1:14" s="27" customFormat="1" ht="15" customHeight="1">
      <c r="A281" s="5"/>
      <c r="B281" s="1" t="s">
        <v>701</v>
      </c>
      <c r="C281" s="1">
        <v>110</v>
      </c>
      <c r="D281" s="33" t="s">
        <v>655</v>
      </c>
      <c r="E281" s="6" t="s">
        <v>503</v>
      </c>
      <c r="F281" s="6" t="s">
        <v>616</v>
      </c>
      <c r="G281" s="6" t="s">
        <v>416</v>
      </c>
      <c r="H281" s="1" t="s">
        <v>545</v>
      </c>
      <c r="I281" s="16">
        <v>272</v>
      </c>
      <c r="J281" s="63" t="s">
        <v>1375</v>
      </c>
      <c r="K281" s="64" t="s">
        <v>199</v>
      </c>
      <c r="L281" s="62">
        <v>26397064</v>
      </c>
      <c r="M281" s="65" t="s">
        <v>607</v>
      </c>
      <c r="N281" s="66">
        <v>1</v>
      </c>
    </row>
    <row r="282" spans="1:14" s="27" customFormat="1" ht="15" customHeight="1">
      <c r="A282" s="5"/>
      <c r="B282" s="1" t="s">
        <v>702</v>
      </c>
      <c r="C282" s="1">
        <v>110</v>
      </c>
      <c r="D282" s="33" t="s">
        <v>655</v>
      </c>
      <c r="E282" s="6" t="s">
        <v>503</v>
      </c>
      <c r="F282" s="6" t="s">
        <v>616</v>
      </c>
      <c r="G282" s="6" t="s">
        <v>416</v>
      </c>
      <c r="H282" s="1" t="s">
        <v>545</v>
      </c>
      <c r="I282" s="16">
        <v>273</v>
      </c>
      <c r="J282" s="63" t="s">
        <v>1375</v>
      </c>
      <c r="K282" s="64" t="s">
        <v>383</v>
      </c>
      <c r="L282" s="62">
        <v>23866050</v>
      </c>
      <c r="M282" s="65" t="s">
        <v>607</v>
      </c>
      <c r="N282" s="66">
        <v>1</v>
      </c>
    </row>
    <row r="283" spans="1:14" s="27" customFormat="1" ht="15" customHeight="1">
      <c r="A283" s="5"/>
      <c r="B283" s="1" t="s">
        <v>703</v>
      </c>
      <c r="C283" s="1">
        <v>110</v>
      </c>
      <c r="D283" s="33" t="s">
        <v>655</v>
      </c>
      <c r="E283" s="6" t="s">
        <v>503</v>
      </c>
      <c r="F283" s="6" t="s">
        <v>616</v>
      </c>
      <c r="G283" s="6" t="s">
        <v>416</v>
      </c>
      <c r="H283" s="1" t="s">
        <v>545</v>
      </c>
      <c r="I283" s="16">
        <v>274</v>
      </c>
      <c r="J283" s="63" t="s">
        <v>1375</v>
      </c>
      <c r="K283" s="64" t="s">
        <v>385</v>
      </c>
      <c r="L283" s="62">
        <v>27587152</v>
      </c>
      <c r="M283" s="65" t="s">
        <v>607</v>
      </c>
      <c r="N283" s="66">
        <v>4</v>
      </c>
    </row>
    <row r="284" spans="1:14" s="27" customFormat="1" ht="15" customHeight="1">
      <c r="A284" s="5"/>
      <c r="B284" s="1" t="s">
        <v>704</v>
      </c>
      <c r="C284" s="1">
        <v>110</v>
      </c>
      <c r="D284" s="33" t="s">
        <v>655</v>
      </c>
      <c r="E284" s="6" t="s">
        <v>503</v>
      </c>
      <c r="F284" s="6" t="s">
        <v>616</v>
      </c>
      <c r="G284" s="6" t="s">
        <v>416</v>
      </c>
      <c r="H284" s="1" t="s">
        <v>545</v>
      </c>
      <c r="I284" s="16">
        <v>275</v>
      </c>
      <c r="J284" s="63" t="s">
        <v>1375</v>
      </c>
      <c r="K284" s="64" t="s">
        <v>313</v>
      </c>
      <c r="L284" s="62">
        <v>25589674</v>
      </c>
      <c r="M284" s="65" t="s">
        <v>607</v>
      </c>
      <c r="N284" s="66">
        <v>3</v>
      </c>
    </row>
    <row r="285" spans="1:14" s="27" customFormat="1" ht="15" customHeight="1">
      <c r="A285" s="5"/>
      <c r="B285" s="1" t="s">
        <v>705</v>
      </c>
      <c r="C285" s="1">
        <v>110</v>
      </c>
      <c r="D285" s="33" t="s">
        <v>655</v>
      </c>
      <c r="E285" s="6" t="s">
        <v>503</v>
      </c>
      <c r="F285" s="6" t="s">
        <v>616</v>
      </c>
      <c r="G285" s="6" t="s">
        <v>416</v>
      </c>
      <c r="H285" s="1" t="s">
        <v>545</v>
      </c>
      <c r="I285" s="16">
        <v>276</v>
      </c>
      <c r="J285" s="63" t="s">
        <v>1375</v>
      </c>
      <c r="K285" s="64" t="s">
        <v>198</v>
      </c>
      <c r="L285" s="62">
        <v>23316049</v>
      </c>
      <c r="M285" s="65" t="s">
        <v>607</v>
      </c>
      <c r="N285" s="66">
        <v>3</v>
      </c>
    </row>
    <row r="286" spans="1:14" s="27" customFormat="1" ht="15" customHeight="1">
      <c r="A286" s="5"/>
      <c r="B286" s="4"/>
      <c r="C286" s="4"/>
      <c r="D286" s="21"/>
      <c r="E286" s="6"/>
      <c r="F286" s="6"/>
      <c r="G286" s="6"/>
      <c r="H286" s="1"/>
      <c r="I286" s="16">
        <v>277</v>
      </c>
      <c r="J286" s="63" t="s">
        <v>867</v>
      </c>
      <c r="K286" s="64" t="s">
        <v>868</v>
      </c>
      <c r="L286" s="62">
        <v>13352850</v>
      </c>
      <c r="M286" s="65" t="s">
        <v>607</v>
      </c>
      <c r="N286" s="66">
        <v>3</v>
      </c>
    </row>
    <row r="287" spans="2:14" s="5" customFormat="1" ht="15" customHeight="1">
      <c r="B287" s="4"/>
      <c r="C287" s="4"/>
      <c r="D287" s="21"/>
      <c r="E287" s="6"/>
      <c r="F287" s="6"/>
      <c r="G287" s="6"/>
      <c r="H287" s="1"/>
      <c r="I287" s="16">
        <v>278</v>
      </c>
      <c r="J287" s="63" t="s">
        <v>869</v>
      </c>
      <c r="K287" s="64" t="s">
        <v>496</v>
      </c>
      <c r="L287" s="62">
        <v>63026404</v>
      </c>
      <c r="M287" s="65" t="s">
        <v>607</v>
      </c>
      <c r="N287" s="66">
        <v>9</v>
      </c>
    </row>
    <row r="288" spans="2:14" s="5" customFormat="1" ht="15" customHeight="1">
      <c r="B288" s="4"/>
      <c r="C288" s="4"/>
      <c r="D288" s="21"/>
      <c r="E288" s="6"/>
      <c r="F288" s="6"/>
      <c r="G288" s="6"/>
      <c r="H288" s="1"/>
      <c r="I288" s="16">
        <v>279</v>
      </c>
      <c r="J288" s="63" t="s">
        <v>869</v>
      </c>
      <c r="K288" s="64" t="s">
        <v>493</v>
      </c>
      <c r="L288" s="62">
        <v>63026398</v>
      </c>
      <c r="M288" s="65" t="s">
        <v>607</v>
      </c>
      <c r="N288" s="66">
        <v>9</v>
      </c>
    </row>
    <row r="289" spans="2:14" s="5" customFormat="1" ht="15" customHeight="1">
      <c r="B289" s="4"/>
      <c r="C289" s="4"/>
      <c r="D289" s="21"/>
      <c r="E289" s="6"/>
      <c r="F289" s="6"/>
      <c r="G289" s="6"/>
      <c r="H289" s="1"/>
      <c r="I289" s="16">
        <v>280</v>
      </c>
      <c r="J289" s="63" t="s">
        <v>869</v>
      </c>
      <c r="K289" s="64" t="s">
        <v>493</v>
      </c>
      <c r="L289" s="62">
        <v>63026337</v>
      </c>
      <c r="M289" s="65" t="s">
        <v>607</v>
      </c>
      <c r="N289" s="66">
        <v>9</v>
      </c>
    </row>
    <row r="290" spans="4:14" s="5" customFormat="1" ht="15" customHeight="1">
      <c r="D290" s="20"/>
      <c r="E290" s="6"/>
      <c r="F290" s="6"/>
      <c r="G290" s="6"/>
      <c r="H290" s="1"/>
      <c r="I290" s="16">
        <v>281</v>
      </c>
      <c r="J290" s="63" t="s">
        <v>869</v>
      </c>
      <c r="K290" s="64" t="s">
        <v>845</v>
      </c>
      <c r="L290" s="62">
        <v>63026376</v>
      </c>
      <c r="M290" s="65" t="s">
        <v>607</v>
      </c>
      <c r="N290" s="66">
        <v>9</v>
      </c>
    </row>
    <row r="291" spans="4:14" s="5" customFormat="1" ht="15" customHeight="1">
      <c r="D291" s="20"/>
      <c r="E291" s="6"/>
      <c r="F291" s="6"/>
      <c r="G291" s="6"/>
      <c r="H291" s="1"/>
      <c r="I291" s="16">
        <v>282</v>
      </c>
      <c r="J291" s="63" t="s">
        <v>869</v>
      </c>
      <c r="K291" s="64" t="s">
        <v>845</v>
      </c>
      <c r="L291" s="62">
        <v>63026395</v>
      </c>
      <c r="M291" s="65" t="s">
        <v>607</v>
      </c>
      <c r="N291" s="66">
        <v>9</v>
      </c>
    </row>
    <row r="292" spans="1:14" s="27" customFormat="1" ht="15" customHeight="1">
      <c r="A292" s="5"/>
      <c r="B292" s="5"/>
      <c r="C292" s="5"/>
      <c r="D292" s="20"/>
      <c r="E292" s="6"/>
      <c r="F292" s="6"/>
      <c r="G292" s="6"/>
      <c r="H292" s="1"/>
      <c r="I292" s="16">
        <v>283</v>
      </c>
      <c r="J292" s="63" t="s">
        <v>872</v>
      </c>
      <c r="K292" s="64" t="s">
        <v>873</v>
      </c>
      <c r="L292" s="62">
        <v>3103482</v>
      </c>
      <c r="M292" s="65" t="s">
        <v>607</v>
      </c>
      <c r="N292" s="66">
        <v>11</v>
      </c>
    </row>
    <row r="293" spans="4:14" s="5" customFormat="1" ht="15" customHeight="1">
      <c r="D293" s="20"/>
      <c r="E293" s="6"/>
      <c r="F293" s="6"/>
      <c r="G293" s="6"/>
      <c r="H293" s="1"/>
      <c r="I293" s="16">
        <v>284</v>
      </c>
      <c r="J293" s="63" t="s">
        <v>83</v>
      </c>
      <c r="K293" s="64" t="s">
        <v>558</v>
      </c>
      <c r="L293" s="62">
        <v>26435537</v>
      </c>
      <c r="M293" s="65" t="s">
        <v>607</v>
      </c>
      <c r="N293" s="66">
        <v>30</v>
      </c>
    </row>
    <row r="294" spans="1:14" s="27" customFormat="1" ht="15" customHeight="1">
      <c r="A294" s="5"/>
      <c r="B294" s="5"/>
      <c r="C294" s="5"/>
      <c r="D294" s="20"/>
      <c r="E294" s="6"/>
      <c r="F294" s="6"/>
      <c r="G294" s="6"/>
      <c r="H294" s="1"/>
      <c r="I294" s="16">
        <v>285</v>
      </c>
      <c r="J294" s="63" t="s">
        <v>877</v>
      </c>
      <c r="K294" s="64" t="s">
        <v>491</v>
      </c>
      <c r="L294" s="62">
        <v>62386564</v>
      </c>
      <c r="M294" s="65" t="s">
        <v>607</v>
      </c>
      <c r="N294" s="66">
        <v>4</v>
      </c>
    </row>
    <row r="295" spans="1:14" s="27" customFormat="1" ht="15" customHeight="1">
      <c r="A295" s="5"/>
      <c r="B295" s="5"/>
      <c r="C295" s="5"/>
      <c r="D295" s="20"/>
      <c r="E295" s="6"/>
      <c r="F295" s="6"/>
      <c r="G295" s="6"/>
      <c r="H295" s="1"/>
      <c r="I295" s="16">
        <v>286</v>
      </c>
      <c r="J295" s="63" t="s">
        <v>1561</v>
      </c>
      <c r="K295" s="64" t="s">
        <v>516</v>
      </c>
      <c r="L295" s="62">
        <v>7785508</v>
      </c>
      <c r="M295" s="65" t="s">
        <v>607</v>
      </c>
      <c r="N295" s="66">
        <v>4</v>
      </c>
    </row>
    <row r="296" spans="1:14" s="27" customFormat="1" ht="15" customHeight="1">
      <c r="A296" s="5"/>
      <c r="B296" s="5"/>
      <c r="C296" s="5"/>
      <c r="D296" s="20"/>
      <c r="E296" s="6"/>
      <c r="F296" s="6"/>
      <c r="G296" s="6"/>
      <c r="H296" s="1"/>
      <c r="I296" s="16">
        <v>287</v>
      </c>
      <c r="J296" s="63" t="s">
        <v>881</v>
      </c>
      <c r="K296" s="64" t="s">
        <v>493</v>
      </c>
      <c r="L296" s="62">
        <v>27679467</v>
      </c>
      <c r="M296" s="65" t="s">
        <v>607</v>
      </c>
      <c r="N296" s="66">
        <v>3</v>
      </c>
    </row>
    <row r="297" spans="1:14" s="27" customFormat="1" ht="15" customHeight="1">
      <c r="A297" s="5"/>
      <c r="B297" s="5"/>
      <c r="C297" s="5"/>
      <c r="D297" s="20"/>
      <c r="E297" s="6"/>
      <c r="F297" s="6"/>
      <c r="G297" s="6"/>
      <c r="H297" s="1"/>
      <c r="I297" s="16">
        <v>288</v>
      </c>
      <c r="J297" s="63" t="s">
        <v>393</v>
      </c>
      <c r="K297" s="64" t="s">
        <v>885</v>
      </c>
      <c r="L297" s="62">
        <v>80336957</v>
      </c>
      <c r="M297" s="65" t="s">
        <v>607</v>
      </c>
      <c r="N297" s="66">
        <v>5</v>
      </c>
    </row>
    <row r="298" spans="1:14" s="27" customFormat="1" ht="15" customHeight="1">
      <c r="A298" s="5"/>
      <c r="B298" s="5"/>
      <c r="C298" s="5"/>
      <c r="D298" s="20"/>
      <c r="E298" s="6"/>
      <c r="F298" s="6"/>
      <c r="G298" s="6"/>
      <c r="H298" s="1"/>
      <c r="I298" s="16">
        <v>289</v>
      </c>
      <c r="J298" s="63" t="s">
        <v>393</v>
      </c>
      <c r="K298" s="64" t="s">
        <v>886</v>
      </c>
      <c r="L298" s="62">
        <v>80323768</v>
      </c>
      <c r="M298" s="65" t="s">
        <v>607</v>
      </c>
      <c r="N298" s="66">
        <v>5</v>
      </c>
    </row>
    <row r="299" spans="1:14" s="27" customFormat="1" ht="15" customHeight="1">
      <c r="A299" s="5"/>
      <c r="B299" s="5"/>
      <c r="C299" s="5"/>
      <c r="D299" s="20"/>
      <c r="E299" s="6"/>
      <c r="F299" s="6"/>
      <c r="G299" s="6"/>
      <c r="H299" s="1"/>
      <c r="I299" s="16">
        <v>290</v>
      </c>
      <c r="J299" s="63" t="s">
        <v>393</v>
      </c>
      <c r="K299" s="64" t="s">
        <v>887</v>
      </c>
      <c r="L299" s="62">
        <v>80323826</v>
      </c>
      <c r="M299" s="65" t="s">
        <v>607</v>
      </c>
      <c r="N299" s="66">
        <v>5</v>
      </c>
    </row>
    <row r="300" spans="1:14" s="27" customFormat="1" ht="15" customHeight="1">
      <c r="A300" s="5"/>
      <c r="B300" s="4"/>
      <c r="C300" s="4"/>
      <c r="D300" s="20"/>
      <c r="E300" s="6"/>
      <c r="F300" s="6"/>
      <c r="G300" s="6"/>
      <c r="H300" s="1"/>
      <c r="I300" s="16">
        <v>291</v>
      </c>
      <c r="J300" s="63" t="s">
        <v>84</v>
      </c>
      <c r="K300" s="64" t="s">
        <v>883</v>
      </c>
      <c r="L300" s="62">
        <v>80338879</v>
      </c>
      <c r="M300" s="65" t="s">
        <v>607</v>
      </c>
      <c r="N300" s="66">
        <v>5</v>
      </c>
    </row>
    <row r="301" spans="1:14" s="27" customFormat="1" ht="15" customHeight="1">
      <c r="A301" s="5"/>
      <c r="B301" s="4"/>
      <c r="C301" s="4"/>
      <c r="D301" s="20"/>
      <c r="E301" s="6"/>
      <c r="F301" s="6"/>
      <c r="G301" s="6"/>
      <c r="H301" s="1"/>
      <c r="I301" s="16">
        <v>292</v>
      </c>
      <c r="J301" s="63" t="s">
        <v>84</v>
      </c>
      <c r="K301" s="64" t="s">
        <v>885</v>
      </c>
      <c r="L301" s="62">
        <v>80336956</v>
      </c>
      <c r="M301" s="65" t="s">
        <v>607</v>
      </c>
      <c r="N301" s="66">
        <v>5</v>
      </c>
    </row>
    <row r="302" spans="1:14" s="27" customFormat="1" ht="15" customHeight="1">
      <c r="A302" s="5"/>
      <c r="B302" s="4"/>
      <c r="C302" s="4"/>
      <c r="D302" s="20"/>
      <c r="E302" s="6"/>
      <c r="F302" s="6"/>
      <c r="G302" s="6"/>
      <c r="H302" s="1"/>
      <c r="I302" s="16">
        <v>293</v>
      </c>
      <c r="J302" s="63" t="s">
        <v>84</v>
      </c>
      <c r="K302" s="64" t="s">
        <v>886</v>
      </c>
      <c r="L302" s="62">
        <v>80338861</v>
      </c>
      <c r="M302" s="65" t="s">
        <v>607</v>
      </c>
      <c r="N302" s="66">
        <v>5</v>
      </c>
    </row>
    <row r="303" spans="1:14" s="27" customFormat="1" ht="15" customHeight="1">
      <c r="A303" s="5"/>
      <c r="B303" s="4"/>
      <c r="C303" s="4"/>
      <c r="D303" s="20"/>
      <c r="E303" s="6"/>
      <c r="F303" s="6"/>
      <c r="G303" s="6"/>
      <c r="H303" s="1"/>
      <c r="I303" s="16">
        <v>294</v>
      </c>
      <c r="J303" s="63" t="s">
        <v>84</v>
      </c>
      <c r="K303" s="64" t="s">
        <v>887</v>
      </c>
      <c r="L303" s="62">
        <v>80336989</v>
      </c>
      <c r="M303" s="65" t="s">
        <v>607</v>
      </c>
      <c r="N303" s="66">
        <v>5</v>
      </c>
    </row>
    <row r="304" spans="2:14" s="27" customFormat="1" ht="15" customHeight="1">
      <c r="B304" s="52"/>
      <c r="C304" s="52"/>
      <c r="D304" s="53"/>
      <c r="E304" s="55"/>
      <c r="F304" s="55"/>
      <c r="G304" s="55"/>
      <c r="H304" s="54"/>
      <c r="I304" s="16">
        <v>295</v>
      </c>
      <c r="J304" s="75" t="s">
        <v>891</v>
      </c>
      <c r="K304" s="76" t="s">
        <v>492</v>
      </c>
      <c r="L304" s="72">
        <v>7971989</v>
      </c>
      <c r="M304" s="71" t="s">
        <v>607</v>
      </c>
      <c r="N304" s="73">
        <v>7</v>
      </c>
    </row>
    <row r="305" spans="2:14" s="5" customFormat="1" ht="15" customHeight="1">
      <c r="B305" s="4"/>
      <c r="C305" s="4"/>
      <c r="D305" s="20"/>
      <c r="E305" s="57">
        <v>51</v>
      </c>
      <c r="F305" s="6" t="s">
        <v>495</v>
      </c>
      <c r="G305" s="6" t="s">
        <v>858</v>
      </c>
      <c r="H305" s="6" t="s">
        <v>892</v>
      </c>
      <c r="I305" s="16">
        <v>296</v>
      </c>
      <c r="J305" s="63" t="s">
        <v>893</v>
      </c>
      <c r="K305" s="64" t="s">
        <v>519</v>
      </c>
      <c r="L305" s="62">
        <v>23472229</v>
      </c>
      <c r="M305" s="65" t="s">
        <v>607</v>
      </c>
      <c r="N305" s="66">
        <v>4</v>
      </c>
    </row>
    <row r="306" spans="2:14" s="5" customFormat="1" ht="15" customHeight="1">
      <c r="B306" s="4"/>
      <c r="C306" s="4"/>
      <c r="D306" s="20"/>
      <c r="E306" s="57" t="s">
        <v>471</v>
      </c>
      <c r="F306" s="6" t="s">
        <v>1472</v>
      </c>
      <c r="G306" s="6" t="s">
        <v>894</v>
      </c>
      <c r="H306" s="19" t="s">
        <v>895</v>
      </c>
      <c r="I306" s="16">
        <v>297</v>
      </c>
      <c r="J306" s="63" t="s">
        <v>896</v>
      </c>
      <c r="K306" s="64" t="s">
        <v>897</v>
      </c>
      <c r="L306" s="62">
        <v>7720115</v>
      </c>
      <c r="M306" s="65" t="s">
        <v>1537</v>
      </c>
      <c r="N306" s="66">
        <v>11</v>
      </c>
    </row>
    <row r="307" spans="2:14" s="5" customFormat="1" ht="15" customHeight="1">
      <c r="B307" s="4"/>
      <c r="C307" s="4"/>
      <c r="D307" s="20"/>
      <c r="E307" s="57">
        <v>51</v>
      </c>
      <c r="F307" s="6" t="s">
        <v>471</v>
      </c>
      <c r="G307" s="6" t="s">
        <v>503</v>
      </c>
      <c r="H307" s="1" t="s">
        <v>898</v>
      </c>
      <c r="I307" s="16">
        <v>298</v>
      </c>
      <c r="J307" s="63" t="s">
        <v>899</v>
      </c>
      <c r="K307" s="64" t="s">
        <v>496</v>
      </c>
      <c r="L307" s="62">
        <v>8034789</v>
      </c>
      <c r="M307" s="65" t="s">
        <v>607</v>
      </c>
      <c r="N307" s="66">
        <v>11</v>
      </c>
    </row>
    <row r="308" spans="2:14" s="5" customFormat="1" ht="15" customHeight="1">
      <c r="B308" s="4"/>
      <c r="C308" s="4"/>
      <c r="D308" s="20"/>
      <c r="E308" s="57" t="s">
        <v>1397</v>
      </c>
      <c r="F308" s="6" t="s">
        <v>499</v>
      </c>
      <c r="G308" s="6" t="s">
        <v>900</v>
      </c>
      <c r="H308" s="1" t="s">
        <v>901</v>
      </c>
      <c r="I308" s="16">
        <v>299</v>
      </c>
      <c r="J308" s="63" t="s">
        <v>902</v>
      </c>
      <c r="K308" s="64" t="s">
        <v>559</v>
      </c>
      <c r="L308" s="62">
        <v>90939574</v>
      </c>
      <c r="M308" s="65" t="s">
        <v>607</v>
      </c>
      <c r="N308" s="66">
        <v>9</v>
      </c>
    </row>
    <row r="309" spans="2:14" s="5" customFormat="1" ht="15" customHeight="1">
      <c r="B309" s="4"/>
      <c r="C309" s="4"/>
      <c r="D309" s="20"/>
      <c r="E309" s="57" t="s">
        <v>1397</v>
      </c>
      <c r="F309" s="6" t="s">
        <v>499</v>
      </c>
      <c r="G309" s="6" t="s">
        <v>900</v>
      </c>
      <c r="H309" s="1" t="s">
        <v>901</v>
      </c>
      <c r="I309" s="16">
        <v>300</v>
      </c>
      <c r="J309" s="63" t="s">
        <v>903</v>
      </c>
      <c r="K309" s="64" t="s">
        <v>1536</v>
      </c>
      <c r="L309" s="62">
        <v>90929149</v>
      </c>
      <c r="M309" s="65" t="s">
        <v>607</v>
      </c>
      <c r="N309" s="66">
        <v>9</v>
      </c>
    </row>
    <row r="310" spans="2:14" s="5" customFormat="1" ht="15" customHeight="1">
      <c r="B310" s="4"/>
      <c r="C310" s="4"/>
      <c r="D310" s="8"/>
      <c r="E310" s="57" t="s">
        <v>1397</v>
      </c>
      <c r="F310" s="6" t="s">
        <v>499</v>
      </c>
      <c r="G310" s="6" t="s">
        <v>900</v>
      </c>
      <c r="H310" s="1" t="s">
        <v>901</v>
      </c>
      <c r="I310" s="16">
        <v>301</v>
      </c>
      <c r="J310" s="63" t="s">
        <v>904</v>
      </c>
      <c r="K310" s="64" t="s">
        <v>503</v>
      </c>
      <c r="L310" s="62">
        <v>90929473</v>
      </c>
      <c r="M310" s="65" t="s">
        <v>607</v>
      </c>
      <c r="N310" s="66">
        <v>9</v>
      </c>
    </row>
    <row r="311" spans="4:14" s="5" customFormat="1" ht="15" customHeight="1">
      <c r="D311" s="8"/>
      <c r="E311" s="57"/>
      <c r="F311" s="6"/>
      <c r="G311" s="6"/>
      <c r="H311" s="1"/>
      <c r="I311" s="16">
        <v>302</v>
      </c>
      <c r="J311" s="63" t="s">
        <v>904</v>
      </c>
      <c r="K311" s="64" t="s">
        <v>503</v>
      </c>
      <c r="L311" s="62">
        <v>90929458</v>
      </c>
      <c r="M311" s="65" t="s">
        <v>607</v>
      </c>
      <c r="N311" s="66">
        <v>9</v>
      </c>
    </row>
    <row r="312" spans="4:14" s="5" customFormat="1" ht="15" customHeight="1">
      <c r="D312" s="8"/>
      <c r="E312" s="57"/>
      <c r="F312" s="6"/>
      <c r="G312" s="6"/>
      <c r="H312" s="1"/>
      <c r="I312" s="16">
        <v>303</v>
      </c>
      <c r="J312" s="63" t="s">
        <v>904</v>
      </c>
      <c r="K312" s="64" t="s">
        <v>495</v>
      </c>
      <c r="L312" s="62">
        <v>90929196</v>
      </c>
      <c r="M312" s="65" t="s">
        <v>607</v>
      </c>
      <c r="N312" s="66">
        <v>9</v>
      </c>
    </row>
    <row r="313" spans="2:14" s="5" customFormat="1" ht="15" customHeight="1">
      <c r="B313" s="4"/>
      <c r="C313" s="4"/>
      <c r="D313" s="8"/>
      <c r="E313" s="57" t="s">
        <v>1397</v>
      </c>
      <c r="F313" s="6" t="s">
        <v>499</v>
      </c>
      <c r="G313" s="6" t="s">
        <v>900</v>
      </c>
      <c r="H313" s="1" t="s">
        <v>901</v>
      </c>
      <c r="I313" s="16">
        <v>304</v>
      </c>
      <c r="J313" s="63" t="s">
        <v>904</v>
      </c>
      <c r="K313" s="64" t="s">
        <v>495</v>
      </c>
      <c r="L313" s="62">
        <v>90929340</v>
      </c>
      <c r="M313" s="65" t="s">
        <v>607</v>
      </c>
      <c r="N313" s="66">
        <v>9</v>
      </c>
    </row>
    <row r="314" spans="2:14" s="5" customFormat="1" ht="15" customHeight="1">
      <c r="B314" s="4"/>
      <c r="C314" s="4"/>
      <c r="D314" s="22"/>
      <c r="E314" s="57" t="s">
        <v>1397</v>
      </c>
      <c r="F314" s="6" t="s">
        <v>499</v>
      </c>
      <c r="G314" s="6" t="s">
        <v>905</v>
      </c>
      <c r="H314" s="1" t="s">
        <v>906</v>
      </c>
      <c r="I314" s="16">
        <v>305</v>
      </c>
      <c r="J314" s="63" t="s">
        <v>907</v>
      </c>
      <c r="K314" s="64" t="s">
        <v>908</v>
      </c>
      <c r="L314" s="62">
        <v>15439556</v>
      </c>
      <c r="M314" s="65" t="s">
        <v>607</v>
      </c>
      <c r="N314" s="66">
        <v>3</v>
      </c>
    </row>
    <row r="315" spans="2:14" s="5" customFormat="1" ht="15" customHeight="1">
      <c r="B315" s="4"/>
      <c r="C315" s="4"/>
      <c r="D315" s="22"/>
      <c r="E315" s="57"/>
      <c r="F315" s="6"/>
      <c r="G315" s="6"/>
      <c r="H315" s="1"/>
      <c r="I315" s="16">
        <v>306</v>
      </c>
      <c r="J315" s="63" t="s">
        <v>909</v>
      </c>
      <c r="K315" s="64" t="s">
        <v>910</v>
      </c>
      <c r="L315" s="62">
        <v>98014489</v>
      </c>
      <c r="M315" s="65" t="s">
        <v>607</v>
      </c>
      <c r="N315" s="66">
        <v>3</v>
      </c>
    </row>
    <row r="316" spans="2:14" s="5" customFormat="1" ht="15" customHeight="1">
      <c r="B316" s="4"/>
      <c r="C316" s="4"/>
      <c r="D316" s="21"/>
      <c r="E316" s="57" t="s">
        <v>1397</v>
      </c>
      <c r="F316" s="6" t="s">
        <v>473</v>
      </c>
      <c r="G316" s="6" t="s">
        <v>911</v>
      </c>
      <c r="H316" s="1" t="s">
        <v>912</v>
      </c>
      <c r="I316" s="16">
        <v>307</v>
      </c>
      <c r="J316" s="63" t="s">
        <v>909</v>
      </c>
      <c r="K316" s="64" t="s">
        <v>515</v>
      </c>
      <c r="L316" s="62">
        <v>26390928</v>
      </c>
      <c r="M316" s="65" t="s">
        <v>607</v>
      </c>
      <c r="N316" s="66">
        <v>3</v>
      </c>
    </row>
    <row r="317" spans="2:14" s="5" customFormat="1" ht="15" customHeight="1">
      <c r="B317" s="4"/>
      <c r="C317" s="4"/>
      <c r="D317" s="20"/>
      <c r="E317" s="57" t="s">
        <v>1397</v>
      </c>
      <c r="F317" s="6" t="s">
        <v>473</v>
      </c>
      <c r="G317" s="6" t="s">
        <v>913</v>
      </c>
      <c r="H317" s="1" t="s">
        <v>914</v>
      </c>
      <c r="I317" s="16">
        <v>308</v>
      </c>
      <c r="J317" s="63" t="s">
        <v>907</v>
      </c>
      <c r="K317" s="64" t="s">
        <v>1432</v>
      </c>
      <c r="L317" s="62">
        <v>29657082</v>
      </c>
      <c r="M317" s="65" t="s">
        <v>1537</v>
      </c>
      <c r="N317" s="66">
        <v>3</v>
      </c>
    </row>
    <row r="318" spans="4:14" s="5" customFormat="1" ht="15" customHeight="1">
      <c r="D318" s="8"/>
      <c r="E318" s="57" t="s">
        <v>1397</v>
      </c>
      <c r="F318" s="6" t="s">
        <v>473</v>
      </c>
      <c r="G318" s="6" t="s">
        <v>915</v>
      </c>
      <c r="H318" s="1" t="s">
        <v>916</v>
      </c>
      <c r="I318" s="16">
        <v>309</v>
      </c>
      <c r="J318" s="63" t="s">
        <v>907</v>
      </c>
      <c r="K318" s="64" t="s">
        <v>552</v>
      </c>
      <c r="L318" s="62">
        <v>24312641</v>
      </c>
      <c r="M318" s="65" t="s">
        <v>607</v>
      </c>
      <c r="N318" s="66">
        <v>2</v>
      </c>
    </row>
    <row r="319" spans="2:14" s="5" customFormat="1" ht="15" customHeight="1">
      <c r="B319" s="4"/>
      <c r="C319" s="4"/>
      <c r="D319" s="20"/>
      <c r="E319" s="57"/>
      <c r="F319" s="6"/>
      <c r="G319" s="6"/>
      <c r="H319" s="1"/>
      <c r="I319" s="16">
        <v>310</v>
      </c>
      <c r="J319" s="63" t="s">
        <v>907</v>
      </c>
      <c r="K319" s="64" t="s">
        <v>917</v>
      </c>
      <c r="L319" s="62">
        <v>90939602</v>
      </c>
      <c r="M319" s="65" t="s">
        <v>607</v>
      </c>
      <c r="N319" s="66">
        <v>15</v>
      </c>
    </row>
    <row r="320" spans="2:14" s="5" customFormat="1" ht="15" customHeight="1">
      <c r="B320" s="4"/>
      <c r="C320" s="4"/>
      <c r="D320" s="21"/>
      <c r="E320" s="57" t="s">
        <v>1397</v>
      </c>
      <c r="F320" s="6" t="s">
        <v>356</v>
      </c>
      <c r="G320" s="6" t="s">
        <v>918</v>
      </c>
      <c r="H320" s="1" t="s">
        <v>919</v>
      </c>
      <c r="I320" s="16">
        <v>311</v>
      </c>
      <c r="J320" s="63" t="s">
        <v>907</v>
      </c>
      <c r="K320" s="64" t="s">
        <v>920</v>
      </c>
      <c r="L320" s="62">
        <v>10562923</v>
      </c>
      <c r="M320" s="65" t="s">
        <v>607</v>
      </c>
      <c r="N320" s="66">
        <v>9</v>
      </c>
    </row>
    <row r="321" spans="2:14" s="5" customFormat="1" ht="15" customHeight="1">
      <c r="B321" s="4"/>
      <c r="C321" s="4"/>
      <c r="D321" s="21"/>
      <c r="E321" s="57" t="s">
        <v>1397</v>
      </c>
      <c r="F321" s="6" t="s">
        <v>231</v>
      </c>
      <c r="G321" s="6" t="s">
        <v>1409</v>
      </c>
      <c r="H321" s="1" t="s">
        <v>208</v>
      </c>
      <c r="I321" s="16">
        <v>312</v>
      </c>
      <c r="J321" s="63" t="s">
        <v>909</v>
      </c>
      <c r="K321" s="64" t="s">
        <v>921</v>
      </c>
      <c r="L321" s="62">
        <v>24288316</v>
      </c>
      <c r="M321" s="65" t="s">
        <v>1537</v>
      </c>
      <c r="N321" s="66">
        <v>4</v>
      </c>
    </row>
    <row r="322" spans="2:14" s="5" customFormat="1" ht="15" customHeight="1">
      <c r="B322" s="4"/>
      <c r="C322" s="4"/>
      <c r="D322" s="20"/>
      <c r="E322" s="57"/>
      <c r="F322" s="6"/>
      <c r="G322" s="6"/>
      <c r="H322" s="1"/>
      <c r="I322" s="16">
        <v>313</v>
      </c>
      <c r="J322" s="63" t="s">
        <v>909</v>
      </c>
      <c r="K322" s="64" t="s">
        <v>922</v>
      </c>
      <c r="L322" s="62">
        <v>12517</v>
      </c>
      <c r="M322" s="65" t="s">
        <v>607</v>
      </c>
      <c r="N322" s="66">
        <v>2</v>
      </c>
    </row>
    <row r="323" spans="2:14" s="5" customFormat="1" ht="15" customHeight="1">
      <c r="B323" s="4"/>
      <c r="C323" s="4"/>
      <c r="D323" s="20"/>
      <c r="E323" s="57" t="s">
        <v>1397</v>
      </c>
      <c r="F323" s="6" t="s">
        <v>231</v>
      </c>
      <c r="G323" s="6" t="s">
        <v>1409</v>
      </c>
      <c r="H323" s="1" t="s">
        <v>208</v>
      </c>
      <c r="I323" s="16">
        <v>314</v>
      </c>
      <c r="J323" s="63" t="s">
        <v>909</v>
      </c>
      <c r="K323" s="64" t="s">
        <v>847</v>
      </c>
      <c r="L323" s="62">
        <v>22748778</v>
      </c>
      <c r="M323" s="65" t="s">
        <v>607</v>
      </c>
      <c r="N323" s="66">
        <v>4</v>
      </c>
    </row>
    <row r="324" spans="2:14" s="5" customFormat="1" ht="15" customHeight="1">
      <c r="B324" s="4"/>
      <c r="C324" s="4"/>
      <c r="D324" s="20"/>
      <c r="E324" s="57" t="s">
        <v>1397</v>
      </c>
      <c r="F324" s="6" t="s">
        <v>231</v>
      </c>
      <c r="G324" s="6" t="s">
        <v>1409</v>
      </c>
      <c r="H324" s="1" t="s">
        <v>208</v>
      </c>
      <c r="I324" s="16">
        <v>315</v>
      </c>
      <c r="J324" s="63" t="s">
        <v>909</v>
      </c>
      <c r="K324" s="64" t="s">
        <v>78</v>
      </c>
      <c r="L324" s="62">
        <v>27556337</v>
      </c>
      <c r="M324" s="65" t="s">
        <v>607</v>
      </c>
      <c r="N324" s="66">
        <v>2</v>
      </c>
    </row>
    <row r="325" spans="2:14" s="5" customFormat="1" ht="15" customHeight="1">
      <c r="B325" s="4"/>
      <c r="C325" s="4"/>
      <c r="D325" s="20"/>
      <c r="E325" s="57" t="s">
        <v>1397</v>
      </c>
      <c r="F325" s="6" t="s">
        <v>231</v>
      </c>
      <c r="G325" s="6" t="s">
        <v>1409</v>
      </c>
      <c r="H325" s="1" t="s">
        <v>208</v>
      </c>
      <c r="I325" s="16">
        <v>316</v>
      </c>
      <c r="J325" s="63" t="s">
        <v>909</v>
      </c>
      <c r="K325" s="64" t="s">
        <v>848</v>
      </c>
      <c r="L325" s="62">
        <v>20369838</v>
      </c>
      <c r="M325" s="65" t="s">
        <v>607</v>
      </c>
      <c r="N325" s="66">
        <v>2</v>
      </c>
    </row>
    <row r="326" spans="2:14" s="5" customFormat="1" ht="15" customHeight="1">
      <c r="B326" s="4"/>
      <c r="C326" s="4"/>
      <c r="D326" s="20"/>
      <c r="E326" s="57" t="s">
        <v>1397</v>
      </c>
      <c r="F326" s="6" t="s">
        <v>231</v>
      </c>
      <c r="G326" s="6" t="s">
        <v>1409</v>
      </c>
      <c r="H326" s="1" t="s">
        <v>208</v>
      </c>
      <c r="I326" s="16">
        <v>317</v>
      </c>
      <c r="J326" s="63" t="s">
        <v>909</v>
      </c>
      <c r="K326" s="64" t="s">
        <v>494</v>
      </c>
      <c r="L326" s="62">
        <v>99003096</v>
      </c>
      <c r="M326" s="65" t="s">
        <v>607</v>
      </c>
      <c r="N326" s="66">
        <v>2</v>
      </c>
    </row>
    <row r="327" spans="2:14" s="5" customFormat="1" ht="15" customHeight="1">
      <c r="B327" s="4"/>
      <c r="C327" s="4"/>
      <c r="D327" s="20"/>
      <c r="E327" s="57" t="s">
        <v>1397</v>
      </c>
      <c r="F327" s="6" t="s">
        <v>231</v>
      </c>
      <c r="G327" s="6" t="s">
        <v>1409</v>
      </c>
      <c r="H327" s="1" t="s">
        <v>208</v>
      </c>
      <c r="I327" s="16">
        <v>318</v>
      </c>
      <c r="J327" s="63" t="s">
        <v>909</v>
      </c>
      <c r="K327" s="64" t="s">
        <v>923</v>
      </c>
      <c r="L327" s="62">
        <v>26511245</v>
      </c>
      <c r="M327" s="65" t="s">
        <v>607</v>
      </c>
      <c r="N327" s="66">
        <v>2</v>
      </c>
    </row>
    <row r="328" spans="2:14" s="5" customFormat="1" ht="15" customHeight="1">
      <c r="B328" s="4"/>
      <c r="C328" s="4"/>
      <c r="D328" s="21"/>
      <c r="E328" s="57" t="s">
        <v>1397</v>
      </c>
      <c r="F328" s="6" t="s">
        <v>231</v>
      </c>
      <c r="G328" s="6" t="s">
        <v>1409</v>
      </c>
      <c r="H328" s="1" t="s">
        <v>208</v>
      </c>
      <c r="I328" s="16">
        <v>319</v>
      </c>
      <c r="J328" s="63" t="s">
        <v>909</v>
      </c>
      <c r="K328" s="64" t="s">
        <v>924</v>
      </c>
      <c r="L328" s="62">
        <v>27554827</v>
      </c>
      <c r="M328" s="65" t="s">
        <v>607</v>
      </c>
      <c r="N328" s="66">
        <v>3</v>
      </c>
    </row>
    <row r="329" spans="4:14" s="5" customFormat="1" ht="15" customHeight="1">
      <c r="D329" s="20"/>
      <c r="E329" s="57" t="s">
        <v>1397</v>
      </c>
      <c r="F329" s="6" t="s">
        <v>231</v>
      </c>
      <c r="G329" s="6" t="s">
        <v>1409</v>
      </c>
      <c r="H329" s="1" t="s">
        <v>208</v>
      </c>
      <c r="I329" s="16">
        <v>320</v>
      </c>
      <c r="J329" s="63" t="s">
        <v>907</v>
      </c>
      <c r="K329" s="64" t="s">
        <v>220</v>
      </c>
      <c r="L329" s="62">
        <v>27556217</v>
      </c>
      <c r="M329" s="65" t="s">
        <v>607</v>
      </c>
      <c r="N329" s="66">
        <v>2</v>
      </c>
    </row>
    <row r="330" spans="2:14" s="5" customFormat="1" ht="15" customHeight="1">
      <c r="B330" s="4"/>
      <c r="C330" s="4"/>
      <c r="D330" s="21"/>
      <c r="E330" s="57" t="s">
        <v>1397</v>
      </c>
      <c r="F330" s="6" t="s">
        <v>231</v>
      </c>
      <c r="G330" s="6" t="s">
        <v>1409</v>
      </c>
      <c r="H330" s="1" t="s">
        <v>208</v>
      </c>
      <c r="I330" s="16">
        <v>321</v>
      </c>
      <c r="J330" s="63" t="s">
        <v>907</v>
      </c>
      <c r="K330" s="64" t="s">
        <v>220</v>
      </c>
      <c r="L330" s="62">
        <v>60944544</v>
      </c>
      <c r="M330" s="65" t="s">
        <v>607</v>
      </c>
      <c r="N330" s="66">
        <v>2</v>
      </c>
    </row>
    <row r="331" spans="4:14" s="5" customFormat="1" ht="15" customHeight="1">
      <c r="D331" s="21"/>
      <c r="E331" s="57" t="s">
        <v>1397</v>
      </c>
      <c r="F331" s="6" t="s">
        <v>231</v>
      </c>
      <c r="G331" s="6" t="s">
        <v>1409</v>
      </c>
      <c r="H331" s="1" t="s">
        <v>208</v>
      </c>
      <c r="I331" s="16">
        <v>322</v>
      </c>
      <c r="J331" s="63" t="s">
        <v>907</v>
      </c>
      <c r="K331" s="64" t="s">
        <v>220</v>
      </c>
      <c r="L331" s="62">
        <v>243788864</v>
      </c>
      <c r="M331" s="65" t="s">
        <v>607</v>
      </c>
      <c r="N331" s="66">
        <v>4</v>
      </c>
    </row>
    <row r="332" spans="2:14" s="5" customFormat="1" ht="15" customHeight="1">
      <c r="B332" s="4"/>
      <c r="C332" s="4"/>
      <c r="D332" s="21"/>
      <c r="E332" s="57" t="s">
        <v>1397</v>
      </c>
      <c r="F332" s="6" t="s">
        <v>231</v>
      </c>
      <c r="G332" s="6" t="s">
        <v>1409</v>
      </c>
      <c r="H332" s="1" t="s">
        <v>208</v>
      </c>
      <c r="I332" s="16">
        <v>323</v>
      </c>
      <c r="J332" s="63" t="s">
        <v>907</v>
      </c>
      <c r="K332" s="64" t="s">
        <v>220</v>
      </c>
      <c r="L332" s="62">
        <v>24380700</v>
      </c>
      <c r="M332" s="65" t="s">
        <v>607</v>
      </c>
      <c r="N332" s="66">
        <v>3</v>
      </c>
    </row>
    <row r="333" spans="2:14" s="5" customFormat="1" ht="15" customHeight="1">
      <c r="B333" s="4"/>
      <c r="C333" s="4"/>
      <c r="D333" s="21"/>
      <c r="E333" s="57" t="s">
        <v>1397</v>
      </c>
      <c r="F333" s="6" t="s">
        <v>499</v>
      </c>
      <c r="G333" s="6" t="s">
        <v>900</v>
      </c>
      <c r="H333" s="1" t="s">
        <v>901</v>
      </c>
      <c r="I333" s="16">
        <v>324</v>
      </c>
      <c r="J333" s="63" t="s">
        <v>907</v>
      </c>
      <c r="K333" s="64" t="s">
        <v>925</v>
      </c>
      <c r="L333" s="62">
        <v>13352811</v>
      </c>
      <c r="M333" s="65" t="s">
        <v>607</v>
      </c>
      <c r="N333" s="66">
        <v>2</v>
      </c>
    </row>
    <row r="334" spans="2:14" s="5" customFormat="1" ht="15" customHeight="1">
      <c r="B334" s="4"/>
      <c r="C334" s="4"/>
      <c r="D334" s="21"/>
      <c r="E334" s="57" t="s">
        <v>1397</v>
      </c>
      <c r="F334" s="6" t="s">
        <v>499</v>
      </c>
      <c r="G334" s="6" t="s">
        <v>900</v>
      </c>
      <c r="H334" s="1" t="s">
        <v>901</v>
      </c>
      <c r="I334" s="16">
        <v>325</v>
      </c>
      <c r="J334" s="63" t="s">
        <v>907</v>
      </c>
      <c r="K334" s="64" t="s">
        <v>926</v>
      </c>
      <c r="L334" s="62">
        <v>25344814</v>
      </c>
      <c r="M334" s="65" t="s">
        <v>607</v>
      </c>
      <c r="N334" s="66">
        <v>2</v>
      </c>
    </row>
    <row r="335" spans="2:14" s="5" customFormat="1" ht="15" customHeight="1">
      <c r="B335" s="4"/>
      <c r="C335" s="4"/>
      <c r="D335" s="21"/>
      <c r="E335" s="57" t="s">
        <v>1397</v>
      </c>
      <c r="F335" s="6" t="s">
        <v>499</v>
      </c>
      <c r="G335" s="6" t="s">
        <v>900</v>
      </c>
      <c r="H335" s="1" t="s">
        <v>901</v>
      </c>
      <c r="I335" s="16">
        <v>326</v>
      </c>
      <c r="J335" s="63" t="s">
        <v>907</v>
      </c>
      <c r="K335" s="64" t="s">
        <v>927</v>
      </c>
      <c r="L335" s="62">
        <v>25237047</v>
      </c>
      <c r="M335" s="65" t="s">
        <v>607</v>
      </c>
      <c r="N335" s="66">
        <v>2</v>
      </c>
    </row>
    <row r="336" spans="2:14" s="5" customFormat="1" ht="15" customHeight="1">
      <c r="B336" s="4"/>
      <c r="C336" s="4"/>
      <c r="D336" s="22"/>
      <c r="E336" s="57" t="s">
        <v>1397</v>
      </c>
      <c r="F336" s="6" t="s">
        <v>499</v>
      </c>
      <c r="G336" s="6" t="s">
        <v>900</v>
      </c>
      <c r="H336" s="1" t="s">
        <v>901</v>
      </c>
      <c r="I336" s="16">
        <v>327</v>
      </c>
      <c r="J336" s="63" t="s">
        <v>928</v>
      </c>
      <c r="K336" s="64" t="s">
        <v>383</v>
      </c>
      <c r="L336" s="62">
        <v>24892376</v>
      </c>
      <c r="M336" s="65" t="s">
        <v>607</v>
      </c>
      <c r="N336" s="66">
        <v>2</v>
      </c>
    </row>
    <row r="337" spans="2:14" s="5" customFormat="1" ht="15" customHeight="1">
      <c r="B337" s="4"/>
      <c r="C337" s="4"/>
      <c r="D337" s="8"/>
      <c r="E337" s="57" t="s">
        <v>1397</v>
      </c>
      <c r="F337" s="6" t="s">
        <v>499</v>
      </c>
      <c r="G337" s="6" t="s">
        <v>843</v>
      </c>
      <c r="H337" s="1" t="s">
        <v>929</v>
      </c>
      <c r="I337" s="16">
        <v>328</v>
      </c>
      <c r="J337" s="63" t="s">
        <v>928</v>
      </c>
      <c r="K337" s="64"/>
      <c r="L337" s="62">
        <v>25980516</v>
      </c>
      <c r="M337" s="65" t="s">
        <v>607</v>
      </c>
      <c r="N337" s="66">
        <v>4</v>
      </c>
    </row>
    <row r="338" spans="2:14" s="5" customFormat="1" ht="15" customHeight="1">
      <c r="B338" s="4"/>
      <c r="C338" s="4"/>
      <c r="D338" s="20"/>
      <c r="E338" s="57" t="s">
        <v>1397</v>
      </c>
      <c r="F338" s="6" t="s">
        <v>499</v>
      </c>
      <c r="G338" s="6" t="s">
        <v>900</v>
      </c>
      <c r="H338" s="1" t="s">
        <v>901</v>
      </c>
      <c r="I338" s="16">
        <v>329</v>
      </c>
      <c r="J338" s="63" t="s">
        <v>928</v>
      </c>
      <c r="K338" s="64"/>
      <c r="L338" s="62">
        <v>80319927</v>
      </c>
      <c r="M338" s="65" t="s">
        <v>607</v>
      </c>
      <c r="N338" s="66">
        <v>2</v>
      </c>
    </row>
    <row r="339" spans="2:14" s="5" customFormat="1" ht="15" customHeight="1">
      <c r="B339" s="4"/>
      <c r="C339" s="4"/>
      <c r="D339" s="20"/>
      <c r="E339" s="57" t="s">
        <v>1397</v>
      </c>
      <c r="F339" s="6" t="s">
        <v>499</v>
      </c>
      <c r="G339" s="6" t="s">
        <v>900</v>
      </c>
      <c r="H339" s="1" t="s">
        <v>901</v>
      </c>
      <c r="I339" s="16">
        <v>330</v>
      </c>
      <c r="J339" s="63" t="s">
        <v>928</v>
      </c>
      <c r="K339" s="64"/>
      <c r="L339" s="62">
        <v>80320426</v>
      </c>
      <c r="M339" s="65" t="s">
        <v>607</v>
      </c>
      <c r="N339" s="66">
        <v>2</v>
      </c>
    </row>
    <row r="340" spans="2:14" s="5" customFormat="1" ht="15" customHeight="1">
      <c r="B340" s="4"/>
      <c r="C340" s="4"/>
      <c r="D340" s="21"/>
      <c r="E340" s="57" t="s">
        <v>1397</v>
      </c>
      <c r="F340" s="6" t="s">
        <v>499</v>
      </c>
      <c r="G340" s="6" t="s">
        <v>843</v>
      </c>
      <c r="H340" s="1" t="s">
        <v>929</v>
      </c>
      <c r="I340" s="16">
        <v>331</v>
      </c>
      <c r="J340" s="63" t="s">
        <v>928</v>
      </c>
      <c r="K340" s="64"/>
      <c r="L340" s="62">
        <v>25344821</v>
      </c>
      <c r="M340" s="65" t="s">
        <v>607</v>
      </c>
      <c r="N340" s="66">
        <v>2</v>
      </c>
    </row>
    <row r="341" spans="2:14" s="5" customFormat="1" ht="15" customHeight="1">
      <c r="B341" s="4"/>
      <c r="C341" s="4"/>
      <c r="D341" s="20"/>
      <c r="E341" s="57" t="s">
        <v>1397</v>
      </c>
      <c r="F341" s="6" t="s">
        <v>499</v>
      </c>
      <c r="G341" s="6" t="s">
        <v>930</v>
      </c>
      <c r="H341" s="1" t="s">
        <v>931</v>
      </c>
      <c r="I341" s="16">
        <v>332</v>
      </c>
      <c r="J341" s="63" t="s">
        <v>932</v>
      </c>
      <c r="K341" s="64"/>
      <c r="L341" s="62">
        <v>80318946</v>
      </c>
      <c r="M341" s="65" t="s">
        <v>607</v>
      </c>
      <c r="N341" s="66">
        <v>3</v>
      </c>
    </row>
    <row r="342" spans="2:14" s="5" customFormat="1" ht="15" customHeight="1">
      <c r="B342" s="4"/>
      <c r="C342" s="4"/>
      <c r="D342" s="20"/>
      <c r="E342" s="57" t="s">
        <v>1397</v>
      </c>
      <c r="F342" s="6" t="s">
        <v>499</v>
      </c>
      <c r="G342" s="6" t="s">
        <v>843</v>
      </c>
      <c r="H342" s="1" t="s">
        <v>929</v>
      </c>
      <c r="I342" s="16">
        <v>333</v>
      </c>
      <c r="J342" s="63" t="s">
        <v>928</v>
      </c>
      <c r="K342" s="64"/>
      <c r="L342" s="62">
        <v>25229502</v>
      </c>
      <c r="M342" s="65" t="s">
        <v>607</v>
      </c>
      <c r="N342" s="66">
        <v>3</v>
      </c>
    </row>
    <row r="343" spans="2:14" s="5" customFormat="1" ht="15" customHeight="1">
      <c r="B343" s="4"/>
      <c r="C343" s="4"/>
      <c r="D343" s="20"/>
      <c r="E343" s="57" t="s">
        <v>1397</v>
      </c>
      <c r="F343" s="6" t="s">
        <v>499</v>
      </c>
      <c r="G343" s="6" t="s">
        <v>933</v>
      </c>
      <c r="H343" s="1" t="s">
        <v>934</v>
      </c>
      <c r="I343" s="16">
        <v>334</v>
      </c>
      <c r="J343" s="63" t="s">
        <v>928</v>
      </c>
      <c r="K343" s="64"/>
      <c r="L343" s="62">
        <v>99002082</v>
      </c>
      <c r="M343" s="65" t="s">
        <v>607</v>
      </c>
      <c r="N343" s="66">
        <v>4</v>
      </c>
    </row>
    <row r="344" spans="2:14" s="5" customFormat="1" ht="15" customHeight="1">
      <c r="B344" s="4"/>
      <c r="C344" s="4"/>
      <c r="D344" s="20"/>
      <c r="E344" s="57" t="s">
        <v>1397</v>
      </c>
      <c r="F344" s="6" t="s">
        <v>499</v>
      </c>
      <c r="G344" s="6" t="s">
        <v>119</v>
      </c>
      <c r="H344" s="1" t="s">
        <v>935</v>
      </c>
      <c r="I344" s="16">
        <v>335</v>
      </c>
      <c r="J344" s="63" t="s">
        <v>928</v>
      </c>
      <c r="K344" s="64"/>
      <c r="L344" s="62">
        <v>7720691</v>
      </c>
      <c r="M344" s="65" t="s">
        <v>607</v>
      </c>
      <c r="N344" s="66">
        <v>2</v>
      </c>
    </row>
    <row r="345" spans="2:14" s="5" customFormat="1" ht="15" customHeight="1">
      <c r="B345" s="4"/>
      <c r="C345" s="4"/>
      <c r="D345" s="20"/>
      <c r="E345" s="57" t="s">
        <v>1397</v>
      </c>
      <c r="F345" s="6" t="s">
        <v>231</v>
      </c>
      <c r="G345" s="6" t="s">
        <v>1409</v>
      </c>
      <c r="H345" s="1" t="s">
        <v>208</v>
      </c>
      <c r="I345" s="16">
        <v>336</v>
      </c>
      <c r="J345" s="63" t="s">
        <v>907</v>
      </c>
      <c r="K345" s="64" t="s">
        <v>848</v>
      </c>
      <c r="L345" s="62">
        <v>20369838</v>
      </c>
      <c r="M345" s="65" t="s">
        <v>607</v>
      </c>
      <c r="N345" s="66">
        <v>2</v>
      </c>
    </row>
    <row r="346" spans="2:14" s="5" customFormat="1" ht="15" customHeight="1">
      <c r="B346" s="4"/>
      <c r="C346" s="4"/>
      <c r="D346" s="8"/>
      <c r="E346" s="57" t="s">
        <v>557</v>
      </c>
      <c r="F346" s="6" t="s">
        <v>859</v>
      </c>
      <c r="G346" s="6" t="s">
        <v>936</v>
      </c>
      <c r="H346" s="6" t="s">
        <v>937</v>
      </c>
      <c r="I346" s="16">
        <v>337</v>
      </c>
      <c r="J346" s="63" t="s">
        <v>1353</v>
      </c>
      <c r="K346" s="64" t="s">
        <v>360</v>
      </c>
      <c r="L346" s="62">
        <v>12575367</v>
      </c>
      <c r="M346" s="65" t="s">
        <v>607</v>
      </c>
      <c r="N346" s="66">
        <v>36</v>
      </c>
    </row>
    <row r="347" spans="2:14" s="5" customFormat="1" ht="15" customHeight="1">
      <c r="B347" s="4"/>
      <c r="C347" s="4"/>
      <c r="D347" s="21"/>
      <c r="E347" s="31" t="s">
        <v>557</v>
      </c>
      <c r="F347" s="7" t="s">
        <v>356</v>
      </c>
      <c r="G347" s="7" t="s">
        <v>938</v>
      </c>
      <c r="H347" s="6" t="s">
        <v>939</v>
      </c>
      <c r="I347" s="16">
        <v>338</v>
      </c>
      <c r="J347" s="63" t="s">
        <v>1353</v>
      </c>
      <c r="K347" s="68" t="s">
        <v>857</v>
      </c>
      <c r="L347" s="62">
        <v>7231791</v>
      </c>
      <c r="M347" s="65" t="s">
        <v>607</v>
      </c>
      <c r="N347" s="66">
        <v>36</v>
      </c>
    </row>
    <row r="348" spans="2:14" s="5" customFormat="1" ht="15" customHeight="1">
      <c r="B348" s="4"/>
      <c r="C348" s="4"/>
      <c r="D348" s="21"/>
      <c r="E348" s="31" t="s">
        <v>557</v>
      </c>
      <c r="F348" s="7" t="s">
        <v>356</v>
      </c>
      <c r="G348" s="7" t="s">
        <v>940</v>
      </c>
      <c r="H348" s="6" t="s">
        <v>941</v>
      </c>
      <c r="I348" s="16">
        <v>339</v>
      </c>
      <c r="J348" s="63" t="s">
        <v>1353</v>
      </c>
      <c r="K348" s="68" t="s">
        <v>520</v>
      </c>
      <c r="L348" s="62">
        <v>7574295</v>
      </c>
      <c r="M348" s="65" t="s">
        <v>607</v>
      </c>
      <c r="N348" s="66">
        <v>36</v>
      </c>
    </row>
    <row r="349" spans="2:14" s="5" customFormat="1" ht="15" customHeight="1">
      <c r="B349" s="4"/>
      <c r="C349" s="4"/>
      <c r="D349" s="21"/>
      <c r="E349" s="57" t="s">
        <v>557</v>
      </c>
      <c r="F349" s="6" t="s">
        <v>859</v>
      </c>
      <c r="G349" s="6" t="s">
        <v>942</v>
      </c>
      <c r="H349" s="6" t="s">
        <v>943</v>
      </c>
      <c r="I349" s="16">
        <v>340</v>
      </c>
      <c r="J349" s="63" t="s">
        <v>1353</v>
      </c>
      <c r="K349" s="64" t="s">
        <v>505</v>
      </c>
      <c r="L349" s="62">
        <v>12514018</v>
      </c>
      <c r="M349" s="65" t="s">
        <v>607</v>
      </c>
      <c r="N349" s="66">
        <v>27</v>
      </c>
    </row>
    <row r="350" spans="4:14" s="5" customFormat="1" ht="15" customHeight="1">
      <c r="D350" s="21"/>
      <c r="E350" s="57" t="s">
        <v>73</v>
      </c>
      <c r="F350" s="6" t="s">
        <v>495</v>
      </c>
      <c r="G350" s="6" t="s">
        <v>944</v>
      </c>
      <c r="H350" s="1" t="s">
        <v>945</v>
      </c>
      <c r="I350" s="16">
        <v>341</v>
      </c>
      <c r="J350" s="63" t="s">
        <v>946</v>
      </c>
      <c r="K350" s="64" t="s">
        <v>501</v>
      </c>
      <c r="L350" s="62">
        <v>10227115</v>
      </c>
      <c r="M350" s="65" t="s">
        <v>1537</v>
      </c>
      <c r="N350" s="66">
        <v>11</v>
      </c>
    </row>
    <row r="351" spans="4:14" s="5" customFormat="1" ht="15" customHeight="1">
      <c r="D351" s="21"/>
      <c r="E351" s="57" t="s">
        <v>472</v>
      </c>
      <c r="F351" s="6" t="s">
        <v>520</v>
      </c>
      <c r="G351" s="6" t="s">
        <v>947</v>
      </c>
      <c r="H351" s="1" t="s">
        <v>948</v>
      </c>
      <c r="I351" s="16">
        <v>342</v>
      </c>
      <c r="J351" s="63" t="s">
        <v>949</v>
      </c>
      <c r="K351" s="64" t="s">
        <v>950</v>
      </c>
      <c r="L351" s="62">
        <v>90929060</v>
      </c>
      <c r="M351" s="65" t="s">
        <v>607</v>
      </c>
      <c r="N351" s="66">
        <v>11</v>
      </c>
    </row>
    <row r="352" spans="2:14" s="5" customFormat="1" ht="15" customHeight="1">
      <c r="B352" s="4"/>
      <c r="C352" s="4"/>
      <c r="D352" s="21"/>
      <c r="E352" s="57" t="s">
        <v>472</v>
      </c>
      <c r="F352" s="6" t="s">
        <v>231</v>
      </c>
      <c r="G352" s="6" t="s">
        <v>217</v>
      </c>
      <c r="H352" s="1" t="s">
        <v>951</v>
      </c>
      <c r="I352" s="16">
        <v>343</v>
      </c>
      <c r="J352" s="63" t="s">
        <v>952</v>
      </c>
      <c r="K352" s="64" t="s">
        <v>569</v>
      </c>
      <c r="L352" s="62">
        <v>20134730</v>
      </c>
      <c r="M352" s="65" t="s">
        <v>607</v>
      </c>
      <c r="N352" s="66">
        <v>3</v>
      </c>
    </row>
    <row r="353" spans="2:14" s="5" customFormat="1" ht="15" customHeight="1">
      <c r="B353" s="4"/>
      <c r="C353" s="4"/>
      <c r="D353" s="20"/>
      <c r="E353" s="57" t="s">
        <v>360</v>
      </c>
      <c r="F353" s="6" t="s">
        <v>515</v>
      </c>
      <c r="G353" s="6" t="s">
        <v>654</v>
      </c>
      <c r="H353" s="1" t="s">
        <v>953</v>
      </c>
      <c r="I353" s="16">
        <v>344</v>
      </c>
      <c r="J353" s="63" t="s">
        <v>954</v>
      </c>
      <c r="K353" s="64" t="s">
        <v>506</v>
      </c>
      <c r="L353" s="62">
        <v>25128492</v>
      </c>
      <c r="M353" s="65" t="s">
        <v>607</v>
      </c>
      <c r="N353" s="66">
        <v>3</v>
      </c>
    </row>
    <row r="354" spans="2:14" s="5" customFormat="1" ht="15" customHeight="1">
      <c r="B354" s="4"/>
      <c r="C354" s="4"/>
      <c r="D354" s="21"/>
      <c r="E354" s="57" t="s">
        <v>471</v>
      </c>
      <c r="F354" s="6" t="s">
        <v>860</v>
      </c>
      <c r="G354" s="6" t="s">
        <v>955</v>
      </c>
      <c r="H354" s="1" t="s">
        <v>956</v>
      </c>
      <c r="I354" s="16">
        <v>345</v>
      </c>
      <c r="J354" s="63" t="s">
        <v>957</v>
      </c>
      <c r="K354" s="64" t="s">
        <v>501</v>
      </c>
      <c r="L354" s="62">
        <v>69515422</v>
      </c>
      <c r="M354" s="65" t="s">
        <v>607</v>
      </c>
      <c r="N354" s="66">
        <v>1</v>
      </c>
    </row>
    <row r="355" spans="2:14" s="5" customFormat="1" ht="15" customHeight="1">
      <c r="B355" s="4"/>
      <c r="C355" s="4"/>
      <c r="D355" s="8"/>
      <c r="E355" s="31"/>
      <c r="F355" s="7"/>
      <c r="G355" s="6"/>
      <c r="H355" s="1"/>
      <c r="I355" s="16">
        <v>346</v>
      </c>
      <c r="J355" s="63" t="s">
        <v>946</v>
      </c>
      <c r="K355" s="64" t="s">
        <v>501</v>
      </c>
      <c r="L355" s="62">
        <v>9249959</v>
      </c>
      <c r="M355" s="65" t="s">
        <v>1537</v>
      </c>
      <c r="N355" s="66">
        <v>11</v>
      </c>
    </row>
    <row r="356" spans="2:14" s="5" customFormat="1" ht="15" customHeight="1">
      <c r="B356" s="4"/>
      <c r="C356" s="4"/>
      <c r="D356" s="21"/>
      <c r="E356" s="31"/>
      <c r="F356" s="7"/>
      <c r="G356" s="6"/>
      <c r="H356" s="1"/>
      <c r="I356" s="16">
        <v>347</v>
      </c>
      <c r="J356" s="63" t="s">
        <v>946</v>
      </c>
      <c r="K356" s="64" t="s">
        <v>501</v>
      </c>
      <c r="L356" s="62">
        <v>48015594</v>
      </c>
      <c r="M356" s="65" t="s">
        <v>1537</v>
      </c>
      <c r="N356" s="66">
        <v>11</v>
      </c>
    </row>
    <row r="357" spans="2:14" s="5" customFormat="1" ht="15" customHeight="1">
      <c r="B357" s="4"/>
      <c r="C357" s="4"/>
      <c r="D357" s="21"/>
      <c r="E357" s="31"/>
      <c r="F357" s="7"/>
      <c r="G357" s="6"/>
      <c r="H357" s="1"/>
      <c r="I357" s="16">
        <v>348</v>
      </c>
      <c r="J357" s="63" t="s">
        <v>946</v>
      </c>
      <c r="K357" s="64" t="s">
        <v>501</v>
      </c>
      <c r="L357" s="62">
        <v>23677161</v>
      </c>
      <c r="M357" s="65" t="s">
        <v>607</v>
      </c>
      <c r="N357" s="66">
        <v>2</v>
      </c>
    </row>
    <row r="358" spans="4:14" s="5" customFormat="1" ht="15" customHeight="1">
      <c r="D358" s="21"/>
      <c r="E358" s="57" t="s">
        <v>472</v>
      </c>
      <c r="F358" s="6" t="s">
        <v>1470</v>
      </c>
      <c r="G358" s="6" t="s">
        <v>960</v>
      </c>
      <c r="H358" s="1" t="s">
        <v>961</v>
      </c>
      <c r="I358" s="16">
        <v>349</v>
      </c>
      <c r="J358" s="63" t="s">
        <v>962</v>
      </c>
      <c r="K358" s="64" t="s">
        <v>963</v>
      </c>
      <c r="L358" s="62">
        <v>25336492</v>
      </c>
      <c r="M358" s="65" t="s">
        <v>607</v>
      </c>
      <c r="N358" s="66">
        <v>3</v>
      </c>
    </row>
    <row r="359" spans="4:14" s="5" customFormat="1" ht="15" customHeight="1">
      <c r="D359" s="21"/>
      <c r="E359" s="31" t="s">
        <v>859</v>
      </c>
      <c r="F359" s="7" t="s">
        <v>519</v>
      </c>
      <c r="G359" s="7" t="s">
        <v>609</v>
      </c>
      <c r="H359" s="1" t="s">
        <v>964</v>
      </c>
      <c r="I359" s="16">
        <v>350</v>
      </c>
      <c r="J359" s="63" t="s">
        <v>16</v>
      </c>
      <c r="K359" s="68" t="s">
        <v>467</v>
      </c>
      <c r="L359" s="62">
        <v>63728844</v>
      </c>
      <c r="M359" s="65" t="s">
        <v>1537</v>
      </c>
      <c r="N359" s="66">
        <v>11</v>
      </c>
    </row>
    <row r="360" spans="2:14" s="5" customFormat="1" ht="15" customHeight="1">
      <c r="B360" s="4"/>
      <c r="C360" s="4"/>
      <c r="D360" s="21"/>
      <c r="E360" s="57" t="s">
        <v>223</v>
      </c>
      <c r="F360" s="6" t="s">
        <v>223</v>
      </c>
      <c r="G360" s="6" t="s">
        <v>965</v>
      </c>
      <c r="H360" s="1" t="s">
        <v>966</v>
      </c>
      <c r="I360" s="16">
        <v>351</v>
      </c>
      <c r="J360" s="63" t="s">
        <v>967</v>
      </c>
      <c r="K360" s="64" t="s">
        <v>610</v>
      </c>
      <c r="L360" s="62">
        <v>17630495</v>
      </c>
      <c r="M360" s="65" t="s">
        <v>607</v>
      </c>
      <c r="N360" s="66">
        <v>4</v>
      </c>
    </row>
    <row r="361" spans="2:14" s="5" customFormat="1" ht="15" customHeight="1">
      <c r="B361" s="4"/>
      <c r="C361" s="4"/>
      <c r="D361" s="21"/>
      <c r="E361" s="57" t="s">
        <v>120</v>
      </c>
      <c r="F361" s="6" t="s">
        <v>495</v>
      </c>
      <c r="G361" s="6" t="s">
        <v>493</v>
      </c>
      <c r="H361" s="6" t="s">
        <v>968</v>
      </c>
      <c r="I361" s="16">
        <v>352</v>
      </c>
      <c r="J361" s="63" t="s">
        <v>969</v>
      </c>
      <c r="K361" s="64" t="s">
        <v>500</v>
      </c>
      <c r="L361" s="62">
        <v>26939493</v>
      </c>
      <c r="M361" s="65" t="s">
        <v>607</v>
      </c>
      <c r="N361" s="66">
        <v>4</v>
      </c>
    </row>
    <row r="362" spans="2:14" s="5" customFormat="1" ht="15" customHeight="1">
      <c r="B362" s="4"/>
      <c r="C362" s="4"/>
      <c r="D362" s="20"/>
      <c r="E362" s="57" t="s">
        <v>859</v>
      </c>
      <c r="F362" s="6" t="s">
        <v>471</v>
      </c>
      <c r="G362" s="6" t="s">
        <v>862</v>
      </c>
      <c r="H362" s="1" t="s">
        <v>970</v>
      </c>
      <c r="I362" s="16">
        <v>353</v>
      </c>
      <c r="J362" s="63" t="s">
        <v>971</v>
      </c>
      <c r="K362" s="64" t="s">
        <v>504</v>
      </c>
      <c r="L362" s="62">
        <v>26406650</v>
      </c>
      <c r="M362" s="65" t="s">
        <v>607</v>
      </c>
      <c r="N362" s="66">
        <v>1</v>
      </c>
    </row>
    <row r="363" spans="2:14" s="5" customFormat="1" ht="15" customHeight="1">
      <c r="B363" s="4"/>
      <c r="C363" s="4"/>
      <c r="D363" s="21"/>
      <c r="E363" s="57" t="s">
        <v>73</v>
      </c>
      <c r="F363" s="6" t="s">
        <v>1472</v>
      </c>
      <c r="G363" s="6" t="s">
        <v>507</v>
      </c>
      <c r="H363" s="1" t="s">
        <v>972</v>
      </c>
      <c r="I363" s="16">
        <v>354</v>
      </c>
      <c r="J363" s="63" t="s">
        <v>973</v>
      </c>
      <c r="K363" s="64" t="s">
        <v>611</v>
      </c>
      <c r="L363" s="62">
        <v>60322930</v>
      </c>
      <c r="M363" s="65" t="s">
        <v>607</v>
      </c>
      <c r="N363" s="66">
        <v>3</v>
      </c>
    </row>
    <row r="364" spans="2:14" s="5" customFormat="1" ht="15" customHeight="1">
      <c r="B364" s="4"/>
      <c r="C364" s="4"/>
      <c r="D364" s="21"/>
      <c r="E364" s="57"/>
      <c r="F364" s="6"/>
      <c r="G364" s="6"/>
      <c r="H364" s="1"/>
      <c r="I364" s="16">
        <v>355</v>
      </c>
      <c r="J364" s="63" t="s">
        <v>974</v>
      </c>
      <c r="K364" s="64" t="s">
        <v>495</v>
      </c>
      <c r="L364" s="62">
        <v>25122137</v>
      </c>
      <c r="M364" s="65" t="s">
        <v>607</v>
      </c>
      <c r="N364" s="66">
        <v>4</v>
      </c>
    </row>
    <row r="365" spans="2:14" s="5" customFormat="1" ht="15" customHeight="1">
      <c r="B365" s="4"/>
      <c r="C365" s="4"/>
      <c r="D365" s="20"/>
      <c r="E365" s="57" t="s">
        <v>356</v>
      </c>
      <c r="F365" s="6" t="s">
        <v>360</v>
      </c>
      <c r="G365" s="6" t="s">
        <v>1480</v>
      </c>
      <c r="H365" s="1" t="s">
        <v>975</v>
      </c>
      <c r="I365" s="16">
        <v>356</v>
      </c>
      <c r="J365" s="63" t="s">
        <v>1634</v>
      </c>
      <c r="K365" s="64" t="s">
        <v>499</v>
      </c>
      <c r="L365" s="62">
        <v>80520507</v>
      </c>
      <c r="M365" s="65" t="s">
        <v>607</v>
      </c>
      <c r="N365" s="66">
        <v>1</v>
      </c>
    </row>
    <row r="366" spans="2:14" s="5" customFormat="1" ht="15" customHeight="1">
      <c r="B366" s="4"/>
      <c r="C366" s="4"/>
      <c r="D366" s="20"/>
      <c r="E366" s="57">
        <v>51</v>
      </c>
      <c r="F366" s="7" t="s">
        <v>471</v>
      </c>
      <c r="G366" s="7" t="s">
        <v>498</v>
      </c>
      <c r="H366" s="1" t="s">
        <v>976</v>
      </c>
      <c r="I366" s="16">
        <v>357</v>
      </c>
      <c r="J366" s="63" t="s">
        <v>1635</v>
      </c>
      <c r="K366" s="68" t="s">
        <v>515</v>
      </c>
      <c r="L366" s="62">
        <v>26104892</v>
      </c>
      <c r="M366" s="65" t="s">
        <v>607</v>
      </c>
      <c r="N366" s="66">
        <v>3</v>
      </c>
    </row>
    <row r="367" spans="2:14" s="5" customFormat="1" ht="15" customHeight="1">
      <c r="B367" s="4"/>
      <c r="C367" s="4"/>
      <c r="D367" s="20"/>
      <c r="E367" s="57" t="s">
        <v>423</v>
      </c>
      <c r="F367" s="6" t="s">
        <v>857</v>
      </c>
      <c r="G367" s="7" t="s">
        <v>977</v>
      </c>
      <c r="H367" s="1" t="s">
        <v>978</v>
      </c>
      <c r="I367" s="16">
        <v>358</v>
      </c>
      <c r="J367" s="63" t="s">
        <v>979</v>
      </c>
      <c r="K367" s="68" t="s">
        <v>613</v>
      </c>
      <c r="L367" s="62">
        <v>25333135</v>
      </c>
      <c r="M367" s="65" t="s">
        <v>607</v>
      </c>
      <c r="N367" s="66">
        <v>4</v>
      </c>
    </row>
    <row r="368" spans="2:14" s="5" customFormat="1" ht="15" customHeight="1">
      <c r="B368" s="4"/>
      <c r="C368" s="4"/>
      <c r="D368" s="21"/>
      <c r="E368" s="57" t="s">
        <v>503</v>
      </c>
      <c r="F368" s="6" t="s">
        <v>616</v>
      </c>
      <c r="G368" s="7" t="s">
        <v>980</v>
      </c>
      <c r="H368" s="1" t="s">
        <v>981</v>
      </c>
      <c r="I368" s="16">
        <v>359</v>
      </c>
      <c r="J368" s="63" t="s">
        <v>982</v>
      </c>
      <c r="K368" s="68" t="s">
        <v>360</v>
      </c>
      <c r="L368" s="62">
        <v>199949047</v>
      </c>
      <c r="M368" s="65" t="s">
        <v>607</v>
      </c>
      <c r="N368" s="66">
        <v>1</v>
      </c>
    </row>
    <row r="369" spans="2:14" s="5" customFormat="1" ht="15" customHeight="1">
      <c r="B369" s="4"/>
      <c r="C369" s="4"/>
      <c r="D369" s="20"/>
      <c r="E369" s="57" t="s">
        <v>503</v>
      </c>
      <c r="F369" s="6" t="s">
        <v>616</v>
      </c>
      <c r="G369" s="7" t="s">
        <v>983</v>
      </c>
      <c r="H369" s="1" t="s">
        <v>984</v>
      </c>
      <c r="I369" s="16">
        <v>360</v>
      </c>
      <c r="J369" s="63" t="s">
        <v>982</v>
      </c>
      <c r="K369" s="68" t="s">
        <v>857</v>
      </c>
      <c r="L369" s="62">
        <v>25236880</v>
      </c>
      <c r="M369" s="65" t="s">
        <v>607</v>
      </c>
      <c r="N369" s="66">
        <v>1</v>
      </c>
    </row>
    <row r="370" spans="4:14" s="5" customFormat="1" ht="15" customHeight="1">
      <c r="D370" s="20"/>
      <c r="E370" s="57" t="s">
        <v>503</v>
      </c>
      <c r="F370" s="6" t="s">
        <v>616</v>
      </c>
      <c r="G370" s="6" t="s">
        <v>985</v>
      </c>
      <c r="H370" s="1" t="s">
        <v>986</v>
      </c>
      <c r="I370" s="16">
        <v>361</v>
      </c>
      <c r="J370" s="63" t="s">
        <v>982</v>
      </c>
      <c r="K370" s="64" t="s">
        <v>496</v>
      </c>
      <c r="L370" s="62">
        <v>25042435</v>
      </c>
      <c r="M370" s="65" t="s">
        <v>607</v>
      </c>
      <c r="N370" s="66">
        <v>1</v>
      </c>
    </row>
    <row r="371" spans="2:14" s="5" customFormat="1" ht="15" customHeight="1">
      <c r="B371" s="4"/>
      <c r="C371" s="4"/>
      <c r="D371" s="20"/>
      <c r="E371" s="57" t="s">
        <v>503</v>
      </c>
      <c r="F371" s="6" t="s">
        <v>616</v>
      </c>
      <c r="G371" s="6" t="s">
        <v>987</v>
      </c>
      <c r="H371" s="1" t="s">
        <v>988</v>
      </c>
      <c r="I371" s="16">
        <v>362</v>
      </c>
      <c r="J371" s="63" t="s">
        <v>989</v>
      </c>
      <c r="K371" s="64" t="s">
        <v>505</v>
      </c>
      <c r="L371" s="62">
        <v>23877805</v>
      </c>
      <c r="M371" s="65" t="s">
        <v>607</v>
      </c>
      <c r="N371" s="66">
        <v>1</v>
      </c>
    </row>
    <row r="372" spans="2:14" s="5" customFormat="1" ht="16.5" customHeight="1">
      <c r="B372" s="4"/>
      <c r="C372" s="4"/>
      <c r="D372" s="20"/>
      <c r="E372" s="57" t="s">
        <v>423</v>
      </c>
      <c r="F372" s="6" t="s">
        <v>223</v>
      </c>
      <c r="G372" s="6" t="s">
        <v>860</v>
      </c>
      <c r="H372" s="6" t="s">
        <v>990</v>
      </c>
      <c r="I372" s="16">
        <v>363</v>
      </c>
      <c r="J372" s="63" t="s">
        <v>994</v>
      </c>
      <c r="K372" s="64" t="s">
        <v>991</v>
      </c>
      <c r="L372" s="62">
        <v>83046600</v>
      </c>
      <c r="M372" s="65" t="s">
        <v>607</v>
      </c>
      <c r="N372" s="66">
        <v>4</v>
      </c>
    </row>
    <row r="373" spans="2:14" s="5" customFormat="1" ht="18.75" customHeight="1">
      <c r="B373" s="4"/>
      <c r="C373" s="4"/>
      <c r="D373" s="20"/>
      <c r="E373" s="57"/>
      <c r="F373" s="6"/>
      <c r="G373" s="6"/>
      <c r="H373" s="6"/>
      <c r="I373" s="16">
        <v>364</v>
      </c>
      <c r="J373" s="63" t="s">
        <v>994</v>
      </c>
      <c r="K373" s="64" t="s">
        <v>991</v>
      </c>
      <c r="L373" s="62">
        <v>7726834</v>
      </c>
      <c r="M373" s="65" t="s">
        <v>607</v>
      </c>
      <c r="N373" s="66">
        <v>4</v>
      </c>
    </row>
    <row r="374" spans="2:14" s="5" customFormat="1" ht="15" customHeight="1">
      <c r="B374" s="4"/>
      <c r="C374" s="4"/>
      <c r="D374" s="20"/>
      <c r="E374" s="57" t="s">
        <v>423</v>
      </c>
      <c r="F374" s="6" t="s">
        <v>223</v>
      </c>
      <c r="G374" s="6" t="s">
        <v>992</v>
      </c>
      <c r="H374" s="1" t="s">
        <v>993</v>
      </c>
      <c r="I374" s="16">
        <v>365</v>
      </c>
      <c r="J374" s="63" t="s">
        <v>994</v>
      </c>
      <c r="K374" s="64" t="s">
        <v>1536</v>
      </c>
      <c r="L374" s="62">
        <v>25265975</v>
      </c>
      <c r="M374" s="65" t="s">
        <v>607</v>
      </c>
      <c r="N374" s="66">
        <v>3</v>
      </c>
    </row>
    <row r="375" spans="2:14" s="5" customFormat="1" ht="15" customHeight="1">
      <c r="B375" s="4"/>
      <c r="C375" s="4"/>
      <c r="D375" s="20"/>
      <c r="E375" s="57" t="s">
        <v>360</v>
      </c>
      <c r="F375" s="6" t="s">
        <v>75</v>
      </c>
      <c r="G375" s="6" t="s">
        <v>995</v>
      </c>
      <c r="H375" s="1" t="s">
        <v>996</v>
      </c>
      <c r="I375" s="16">
        <v>366</v>
      </c>
      <c r="J375" s="63" t="s">
        <v>997</v>
      </c>
      <c r="K375" s="64" t="s">
        <v>998</v>
      </c>
      <c r="L375" s="62">
        <v>83000961</v>
      </c>
      <c r="M375" s="65" t="s">
        <v>607</v>
      </c>
      <c r="N375" s="66">
        <v>3</v>
      </c>
    </row>
    <row r="376" spans="2:14" s="5" customFormat="1" ht="15" customHeight="1">
      <c r="B376" s="4"/>
      <c r="C376" s="4"/>
      <c r="D376" s="20"/>
      <c r="E376" s="31" t="s">
        <v>566</v>
      </c>
      <c r="F376" s="7" t="s">
        <v>495</v>
      </c>
      <c r="G376" s="7" t="s">
        <v>849</v>
      </c>
      <c r="H376" s="1" t="s">
        <v>999</v>
      </c>
      <c r="I376" s="16">
        <v>367</v>
      </c>
      <c r="J376" s="63" t="s">
        <v>1000</v>
      </c>
      <c r="K376" s="68" t="s">
        <v>859</v>
      </c>
      <c r="L376" s="62">
        <v>91817203</v>
      </c>
      <c r="M376" s="65" t="s">
        <v>871</v>
      </c>
      <c r="N376" s="66">
        <v>11</v>
      </c>
    </row>
    <row r="377" spans="2:14" s="5" customFormat="1" ht="15" customHeight="1">
      <c r="B377" s="4"/>
      <c r="C377" s="4"/>
      <c r="D377" s="8"/>
      <c r="E377" s="31"/>
      <c r="F377" s="7"/>
      <c r="G377" s="7"/>
      <c r="H377" s="1"/>
      <c r="I377" s="16">
        <v>368</v>
      </c>
      <c r="J377" s="63" t="s">
        <v>85</v>
      </c>
      <c r="K377" s="68" t="s">
        <v>558</v>
      </c>
      <c r="L377" s="62">
        <v>26435537</v>
      </c>
      <c r="M377" s="65" t="s">
        <v>607</v>
      </c>
      <c r="N377" s="66">
        <v>3</v>
      </c>
    </row>
    <row r="378" spans="2:14" s="5" customFormat="1" ht="15" customHeight="1">
      <c r="B378" s="4"/>
      <c r="C378" s="4"/>
      <c r="D378" s="20"/>
      <c r="E378" s="57">
        <v>51</v>
      </c>
      <c r="F378" s="6" t="s">
        <v>859</v>
      </c>
      <c r="G378" s="6" t="s">
        <v>490</v>
      </c>
      <c r="H378" s="1" t="s">
        <v>1001</v>
      </c>
      <c r="I378" s="16">
        <v>369</v>
      </c>
      <c r="J378" s="63" t="s">
        <v>874</v>
      </c>
      <c r="K378" s="64" t="s">
        <v>614</v>
      </c>
      <c r="L378" s="62">
        <v>21681856</v>
      </c>
      <c r="M378" s="65" t="s">
        <v>607</v>
      </c>
      <c r="N378" s="66">
        <v>4</v>
      </c>
    </row>
    <row r="379" spans="2:14" s="5" customFormat="1" ht="15" customHeight="1">
      <c r="B379" s="4"/>
      <c r="C379" s="4"/>
      <c r="D379" s="20"/>
      <c r="E379" s="57" t="s">
        <v>73</v>
      </c>
      <c r="F379" s="6" t="s">
        <v>861</v>
      </c>
      <c r="G379" s="6" t="s">
        <v>1002</v>
      </c>
      <c r="H379" s="1" t="s">
        <v>1003</v>
      </c>
      <c r="I379" s="16">
        <v>370</v>
      </c>
      <c r="J379" s="63" t="s">
        <v>9</v>
      </c>
      <c r="K379" s="64" t="s">
        <v>615</v>
      </c>
      <c r="L379" s="62">
        <v>21020551</v>
      </c>
      <c r="M379" s="65" t="s">
        <v>1537</v>
      </c>
      <c r="N379" s="66">
        <v>2</v>
      </c>
    </row>
    <row r="380" spans="2:14" s="5" customFormat="1" ht="15" customHeight="1">
      <c r="B380" s="4"/>
      <c r="C380" s="4"/>
      <c r="D380" s="20"/>
      <c r="E380" s="57" t="s">
        <v>1397</v>
      </c>
      <c r="F380" s="6" t="s">
        <v>231</v>
      </c>
      <c r="G380" s="6" t="s">
        <v>1409</v>
      </c>
      <c r="H380" s="1" t="s">
        <v>208</v>
      </c>
      <c r="I380" s="16">
        <v>371</v>
      </c>
      <c r="J380" s="63" t="s">
        <v>1004</v>
      </c>
      <c r="K380" s="64" t="s">
        <v>504</v>
      </c>
      <c r="L380" s="62">
        <v>24492101</v>
      </c>
      <c r="M380" s="65" t="s">
        <v>607</v>
      </c>
      <c r="N380" s="66">
        <v>4</v>
      </c>
    </row>
    <row r="381" spans="2:14" s="5" customFormat="1" ht="15" customHeight="1">
      <c r="B381" s="4"/>
      <c r="C381" s="4"/>
      <c r="D381" s="20"/>
      <c r="E381" s="57" t="s">
        <v>1397</v>
      </c>
      <c r="F381" s="6" t="s">
        <v>231</v>
      </c>
      <c r="G381" s="6" t="s">
        <v>1409</v>
      </c>
      <c r="H381" s="1" t="s">
        <v>208</v>
      </c>
      <c r="I381" s="16">
        <v>372</v>
      </c>
      <c r="J381" s="63" t="s">
        <v>1004</v>
      </c>
      <c r="K381" s="64" t="s">
        <v>844</v>
      </c>
      <c r="L381" s="62">
        <v>23874937</v>
      </c>
      <c r="M381" s="65" t="s">
        <v>607</v>
      </c>
      <c r="N381" s="66">
        <v>2</v>
      </c>
    </row>
    <row r="382" spans="2:14" s="5" customFormat="1" ht="15" customHeight="1">
      <c r="B382" s="4"/>
      <c r="C382" s="4"/>
      <c r="D382" s="20"/>
      <c r="E382" s="57" t="s">
        <v>423</v>
      </c>
      <c r="F382" s="6" t="s">
        <v>473</v>
      </c>
      <c r="G382" s="6" t="s">
        <v>505</v>
      </c>
      <c r="H382" s="1" t="s">
        <v>1005</v>
      </c>
      <c r="I382" s="16">
        <v>373</v>
      </c>
      <c r="J382" s="63" t="s">
        <v>1006</v>
      </c>
      <c r="K382" s="64" t="s">
        <v>513</v>
      </c>
      <c r="L382" s="62">
        <v>21122622</v>
      </c>
      <c r="M382" s="65" t="s">
        <v>607</v>
      </c>
      <c r="N382" s="66">
        <v>3</v>
      </c>
    </row>
    <row r="383" spans="2:14" s="5" customFormat="1" ht="15" customHeight="1">
      <c r="B383" s="4"/>
      <c r="C383" s="4"/>
      <c r="D383" s="20"/>
      <c r="E383" s="57" t="s">
        <v>360</v>
      </c>
      <c r="F383" s="6" t="s">
        <v>1472</v>
      </c>
      <c r="G383" s="6" t="s">
        <v>611</v>
      </c>
      <c r="H383" s="6" t="s">
        <v>1007</v>
      </c>
      <c r="I383" s="16">
        <v>374</v>
      </c>
      <c r="J383" s="63" t="s">
        <v>1008</v>
      </c>
      <c r="K383" s="64" t="s">
        <v>501</v>
      </c>
      <c r="L383" s="62">
        <v>25822509</v>
      </c>
      <c r="M383" s="65" t="s">
        <v>607</v>
      </c>
      <c r="N383" s="66">
        <v>3</v>
      </c>
    </row>
    <row r="384" spans="4:14" s="5" customFormat="1" ht="15" customHeight="1">
      <c r="D384" s="20"/>
      <c r="E384" s="57" t="s">
        <v>73</v>
      </c>
      <c r="F384" s="6" t="s">
        <v>548</v>
      </c>
      <c r="G384" s="6" t="s">
        <v>1009</v>
      </c>
      <c r="H384" s="1" t="s">
        <v>1010</v>
      </c>
      <c r="I384" s="16">
        <v>375</v>
      </c>
      <c r="J384" s="63" t="s">
        <v>1354</v>
      </c>
      <c r="K384" s="64" t="s">
        <v>846</v>
      </c>
      <c r="L384" s="62">
        <v>24275605</v>
      </c>
      <c r="M384" s="65" t="s">
        <v>607</v>
      </c>
      <c r="N384" s="66">
        <v>4</v>
      </c>
    </row>
    <row r="385" spans="4:14" s="5" customFormat="1" ht="15" customHeight="1">
      <c r="D385" s="20"/>
      <c r="E385" s="57">
        <v>51</v>
      </c>
      <c r="F385" s="6" t="s">
        <v>512</v>
      </c>
      <c r="G385" s="6" t="s">
        <v>493</v>
      </c>
      <c r="H385" s="1" t="s">
        <v>1011</v>
      </c>
      <c r="I385" s="16">
        <v>376</v>
      </c>
      <c r="J385" s="63" t="s">
        <v>1012</v>
      </c>
      <c r="K385" s="64" t="s">
        <v>861</v>
      </c>
      <c r="L385" s="62">
        <v>21370919</v>
      </c>
      <c r="M385" s="65" t="s">
        <v>607</v>
      </c>
      <c r="N385" s="66">
        <v>4</v>
      </c>
    </row>
    <row r="386" spans="2:14" s="5" customFormat="1" ht="15" customHeight="1">
      <c r="B386" s="4"/>
      <c r="C386" s="4"/>
      <c r="D386" s="8"/>
      <c r="E386" s="57" t="s">
        <v>471</v>
      </c>
      <c r="F386" s="6" t="s">
        <v>861</v>
      </c>
      <c r="G386" s="6" t="s">
        <v>1013</v>
      </c>
      <c r="H386" s="1" t="s">
        <v>1014</v>
      </c>
      <c r="I386" s="16">
        <v>377</v>
      </c>
      <c r="J386" s="63" t="s">
        <v>1015</v>
      </c>
      <c r="K386" s="64" t="s">
        <v>616</v>
      </c>
      <c r="L386" s="62">
        <v>14347963</v>
      </c>
      <c r="M386" s="69" t="s">
        <v>607</v>
      </c>
      <c r="N386" s="66">
        <v>4</v>
      </c>
    </row>
    <row r="387" spans="2:14" s="5" customFormat="1" ht="15" customHeight="1">
      <c r="B387" s="4"/>
      <c r="C387" s="4"/>
      <c r="D387" s="20"/>
      <c r="E387" s="57" t="s">
        <v>471</v>
      </c>
      <c r="F387" s="6" t="s">
        <v>231</v>
      </c>
      <c r="G387" s="6" t="s">
        <v>849</v>
      </c>
      <c r="H387" s="1" t="s">
        <v>1016</v>
      </c>
      <c r="I387" s="16">
        <v>378</v>
      </c>
      <c r="J387" s="63" t="s">
        <v>1636</v>
      </c>
      <c r="K387" s="64" t="s">
        <v>861</v>
      </c>
      <c r="L387" s="62">
        <v>81320912</v>
      </c>
      <c r="M387" s="69" t="s">
        <v>607</v>
      </c>
      <c r="N387" s="66">
        <v>4</v>
      </c>
    </row>
    <row r="388" spans="2:14" s="5" customFormat="1" ht="15" customHeight="1">
      <c r="B388" s="4"/>
      <c r="C388" s="4"/>
      <c r="D388" s="20"/>
      <c r="E388" s="57" t="s">
        <v>471</v>
      </c>
      <c r="F388" s="6" t="s">
        <v>499</v>
      </c>
      <c r="G388" s="7" t="s">
        <v>1017</v>
      </c>
      <c r="H388" s="1" t="s">
        <v>1018</v>
      </c>
      <c r="I388" s="16">
        <v>379</v>
      </c>
      <c r="J388" s="63" t="s">
        <v>1637</v>
      </c>
      <c r="K388" s="68" t="s">
        <v>496</v>
      </c>
      <c r="L388" s="62">
        <v>23747057</v>
      </c>
      <c r="M388" s="69" t="s">
        <v>607</v>
      </c>
      <c r="N388" s="66">
        <v>4</v>
      </c>
    </row>
    <row r="389" spans="2:14" s="5" customFormat="1" ht="15" customHeight="1">
      <c r="B389" s="4"/>
      <c r="C389" s="4"/>
      <c r="D389" s="20"/>
      <c r="E389" s="57" t="s">
        <v>74</v>
      </c>
      <c r="F389" s="6" t="s">
        <v>223</v>
      </c>
      <c r="G389" s="6" t="s">
        <v>684</v>
      </c>
      <c r="H389" s="1" t="s">
        <v>1019</v>
      </c>
      <c r="I389" s="16">
        <v>380</v>
      </c>
      <c r="J389" s="63" t="s">
        <v>0</v>
      </c>
      <c r="K389" s="64" t="s">
        <v>845</v>
      </c>
      <c r="L389" s="62">
        <v>2697649</v>
      </c>
      <c r="M389" s="65" t="s">
        <v>607</v>
      </c>
      <c r="N389" s="66">
        <v>3</v>
      </c>
    </row>
    <row r="390" spans="2:14" s="5" customFormat="1" ht="15" customHeight="1">
      <c r="B390" s="4"/>
      <c r="C390" s="4"/>
      <c r="D390" s="8"/>
      <c r="E390" s="57" t="s">
        <v>1472</v>
      </c>
      <c r="F390" s="6" t="s">
        <v>498</v>
      </c>
      <c r="G390" s="6" t="s">
        <v>1020</v>
      </c>
      <c r="H390" s="1" t="s">
        <v>1021</v>
      </c>
      <c r="I390" s="16">
        <v>381</v>
      </c>
      <c r="J390" s="63" t="s">
        <v>1022</v>
      </c>
      <c r="K390" s="64" t="s">
        <v>504</v>
      </c>
      <c r="L390" s="62">
        <v>2942306</v>
      </c>
      <c r="M390" s="65" t="s">
        <v>607</v>
      </c>
      <c r="N390" s="66">
        <v>1</v>
      </c>
    </row>
    <row r="391" spans="2:14" s="5" customFormat="1" ht="15" customHeight="1">
      <c r="B391" s="4"/>
      <c r="C391" s="4"/>
      <c r="D391" s="20"/>
      <c r="E391" s="57" t="s">
        <v>73</v>
      </c>
      <c r="F391" s="6" t="s">
        <v>356</v>
      </c>
      <c r="G391" s="6" t="s">
        <v>1023</v>
      </c>
      <c r="H391" s="1" t="s">
        <v>1024</v>
      </c>
      <c r="I391" s="16">
        <v>382</v>
      </c>
      <c r="J391" s="63" t="s">
        <v>1</v>
      </c>
      <c r="K391" s="64" t="s">
        <v>612</v>
      </c>
      <c r="L391" s="62">
        <v>23062472</v>
      </c>
      <c r="M391" s="65" t="s">
        <v>607</v>
      </c>
      <c r="N391" s="66">
        <v>4</v>
      </c>
    </row>
    <row r="392" spans="2:14" s="5" customFormat="1" ht="15" customHeight="1">
      <c r="B392" s="4"/>
      <c r="C392" s="4"/>
      <c r="D392" s="20"/>
      <c r="E392" s="57" t="s">
        <v>73</v>
      </c>
      <c r="F392" s="6" t="s">
        <v>356</v>
      </c>
      <c r="G392" s="6" t="s">
        <v>1023</v>
      </c>
      <c r="H392" s="1" t="s">
        <v>1024</v>
      </c>
      <c r="I392" s="16">
        <v>383</v>
      </c>
      <c r="J392" s="63" t="s">
        <v>1</v>
      </c>
      <c r="K392" s="64" t="s">
        <v>1025</v>
      </c>
      <c r="L392" s="62">
        <v>21655597</v>
      </c>
      <c r="M392" s="65" t="s">
        <v>607</v>
      </c>
      <c r="N392" s="66">
        <v>4</v>
      </c>
    </row>
    <row r="393" spans="2:14" s="5" customFormat="1" ht="15" customHeight="1">
      <c r="B393" s="4"/>
      <c r="C393" s="4"/>
      <c r="D393" s="20"/>
      <c r="E393" s="31" t="s">
        <v>471</v>
      </c>
      <c r="F393" s="7" t="s">
        <v>1471</v>
      </c>
      <c r="G393" s="7" t="s">
        <v>1026</v>
      </c>
      <c r="H393" s="1" t="s">
        <v>1027</v>
      </c>
      <c r="I393" s="16">
        <v>384</v>
      </c>
      <c r="J393" s="63" t="s">
        <v>1619</v>
      </c>
      <c r="K393" s="68" t="s">
        <v>350</v>
      </c>
      <c r="L393" s="62">
        <v>80101565</v>
      </c>
      <c r="M393" s="69" t="s">
        <v>607</v>
      </c>
      <c r="N393" s="66">
        <v>2</v>
      </c>
    </row>
    <row r="394" spans="2:14" s="5" customFormat="1" ht="15" customHeight="1">
      <c r="B394" s="4"/>
      <c r="C394" s="4"/>
      <c r="D394" s="20"/>
      <c r="E394" s="57" t="s">
        <v>423</v>
      </c>
      <c r="F394" s="6" t="s">
        <v>857</v>
      </c>
      <c r="G394" s="6" t="s">
        <v>491</v>
      </c>
      <c r="H394" s="1" t="s">
        <v>1028</v>
      </c>
      <c r="I394" s="16">
        <v>385</v>
      </c>
      <c r="J394" s="63" t="s">
        <v>1029</v>
      </c>
      <c r="K394" s="64" t="s">
        <v>861</v>
      </c>
      <c r="L394" s="62">
        <v>17093865</v>
      </c>
      <c r="M394" s="65" t="s">
        <v>607</v>
      </c>
      <c r="N394" s="66">
        <v>2</v>
      </c>
    </row>
    <row r="395" spans="2:14" s="5" customFormat="1" ht="15" customHeight="1">
      <c r="B395" s="4"/>
      <c r="C395" s="4"/>
      <c r="D395" s="20"/>
      <c r="E395" s="57" t="s">
        <v>423</v>
      </c>
      <c r="F395" s="6" t="s">
        <v>857</v>
      </c>
      <c r="G395" s="6" t="s">
        <v>1450</v>
      </c>
      <c r="H395" s="1" t="s">
        <v>1030</v>
      </c>
      <c r="I395" s="16">
        <v>386</v>
      </c>
      <c r="J395" s="63" t="s">
        <v>1031</v>
      </c>
      <c r="K395" s="64" t="s">
        <v>548</v>
      </c>
      <c r="L395" s="62">
        <v>23130342</v>
      </c>
      <c r="M395" s="65" t="s">
        <v>607</v>
      </c>
      <c r="N395" s="66">
        <v>4</v>
      </c>
    </row>
    <row r="396" spans="2:14" s="5" customFormat="1" ht="15" customHeight="1">
      <c r="B396" s="4"/>
      <c r="C396" s="4"/>
      <c r="D396" s="20"/>
      <c r="E396" s="57" t="s">
        <v>423</v>
      </c>
      <c r="F396" s="6" t="s">
        <v>857</v>
      </c>
      <c r="G396" s="6" t="s">
        <v>1032</v>
      </c>
      <c r="H396" s="1" t="s">
        <v>1033</v>
      </c>
      <c r="I396" s="16">
        <v>387</v>
      </c>
      <c r="J396" s="63" t="s">
        <v>1029</v>
      </c>
      <c r="K396" s="64" t="s">
        <v>859</v>
      </c>
      <c r="L396" s="62">
        <v>24379193</v>
      </c>
      <c r="M396" s="65" t="s">
        <v>607</v>
      </c>
      <c r="N396" s="66">
        <v>4</v>
      </c>
    </row>
    <row r="397" spans="2:14" s="5" customFormat="1" ht="15" customHeight="1">
      <c r="B397" s="4"/>
      <c r="C397" s="4"/>
      <c r="D397" s="20"/>
      <c r="E397" s="57" t="s">
        <v>423</v>
      </c>
      <c r="F397" s="6" t="s">
        <v>858</v>
      </c>
      <c r="G397" s="6" t="s">
        <v>508</v>
      </c>
      <c r="H397" s="1" t="s">
        <v>1034</v>
      </c>
      <c r="I397" s="16">
        <v>388</v>
      </c>
      <c r="J397" s="63" t="s">
        <v>1035</v>
      </c>
      <c r="K397" s="64" t="s">
        <v>489</v>
      </c>
      <c r="L397" s="62">
        <v>25946802</v>
      </c>
      <c r="M397" s="65" t="s">
        <v>607</v>
      </c>
      <c r="N397" s="66">
        <v>4</v>
      </c>
    </row>
    <row r="398" spans="2:14" s="5" customFormat="1" ht="15" customHeight="1">
      <c r="B398" s="4"/>
      <c r="C398" s="4"/>
      <c r="D398" s="20"/>
      <c r="E398" s="57"/>
      <c r="F398" s="6"/>
      <c r="G398" s="6"/>
      <c r="H398" s="1"/>
      <c r="I398" s="16">
        <v>389</v>
      </c>
      <c r="J398" s="63" t="s">
        <v>1035</v>
      </c>
      <c r="K398" s="64" t="s">
        <v>489</v>
      </c>
      <c r="L398" s="62">
        <v>10220892</v>
      </c>
      <c r="M398" s="65" t="s">
        <v>1537</v>
      </c>
      <c r="N398" s="66">
        <v>11</v>
      </c>
    </row>
    <row r="399" spans="2:14" s="5" customFormat="1" ht="15" customHeight="1">
      <c r="B399" s="4"/>
      <c r="C399" s="4"/>
      <c r="D399" s="20"/>
      <c r="E399" s="57">
        <v>51</v>
      </c>
      <c r="F399" s="6" t="s">
        <v>357</v>
      </c>
      <c r="G399" s="6" t="s">
        <v>1036</v>
      </c>
      <c r="H399" s="1" t="s">
        <v>1037</v>
      </c>
      <c r="I399" s="16">
        <v>390</v>
      </c>
      <c r="J399" s="63" t="s">
        <v>1038</v>
      </c>
      <c r="K399" s="64" t="s">
        <v>360</v>
      </c>
      <c r="L399" s="62">
        <v>23028658</v>
      </c>
      <c r="M399" s="65" t="s">
        <v>607</v>
      </c>
      <c r="N399" s="66">
        <v>4</v>
      </c>
    </row>
    <row r="400" spans="2:14" s="5" customFormat="1" ht="15" customHeight="1">
      <c r="B400" s="4"/>
      <c r="C400" s="4"/>
      <c r="D400" s="20"/>
      <c r="E400" s="57" t="s">
        <v>356</v>
      </c>
      <c r="F400" s="6" t="s">
        <v>858</v>
      </c>
      <c r="G400" s="6" t="s">
        <v>848</v>
      </c>
      <c r="H400" s="1" t="s">
        <v>1039</v>
      </c>
      <c r="I400" s="16">
        <v>391</v>
      </c>
      <c r="J400" s="63" t="s">
        <v>1040</v>
      </c>
      <c r="K400" s="64" t="s">
        <v>553</v>
      </c>
      <c r="L400" s="62">
        <v>90924862</v>
      </c>
      <c r="M400" s="65" t="s">
        <v>607</v>
      </c>
      <c r="N400" s="66">
        <v>11</v>
      </c>
    </row>
    <row r="401" spans="2:14" s="5" customFormat="1" ht="15" customHeight="1">
      <c r="B401" s="4"/>
      <c r="C401" s="4"/>
      <c r="D401" s="20"/>
      <c r="E401" s="57" t="s">
        <v>356</v>
      </c>
      <c r="F401" s="6" t="s">
        <v>858</v>
      </c>
      <c r="G401" s="6" t="s">
        <v>518</v>
      </c>
      <c r="H401" s="1" t="s">
        <v>1041</v>
      </c>
      <c r="I401" s="16">
        <v>392</v>
      </c>
      <c r="J401" s="63" t="s">
        <v>1042</v>
      </c>
      <c r="K401" s="64" t="s">
        <v>419</v>
      </c>
      <c r="L401" s="62">
        <v>24657757</v>
      </c>
      <c r="M401" s="65" t="s">
        <v>607</v>
      </c>
      <c r="N401" s="66">
        <v>4</v>
      </c>
    </row>
    <row r="402" spans="2:14" s="5" customFormat="1" ht="15" customHeight="1">
      <c r="B402" s="4"/>
      <c r="C402" s="4"/>
      <c r="D402" s="20"/>
      <c r="E402" s="57" t="s">
        <v>356</v>
      </c>
      <c r="F402" s="6" t="s">
        <v>858</v>
      </c>
      <c r="G402" s="6" t="s">
        <v>518</v>
      </c>
      <c r="H402" s="1" t="s">
        <v>1041</v>
      </c>
      <c r="I402" s="16">
        <v>393</v>
      </c>
      <c r="J402" s="63" t="s">
        <v>1043</v>
      </c>
      <c r="K402" s="64" t="s">
        <v>495</v>
      </c>
      <c r="L402" s="62">
        <v>27817985</v>
      </c>
      <c r="M402" s="65" t="s">
        <v>607</v>
      </c>
      <c r="N402" s="66">
        <v>4</v>
      </c>
    </row>
    <row r="403" spans="2:14" s="5" customFormat="1" ht="15" customHeight="1">
      <c r="B403" s="4"/>
      <c r="C403" s="4"/>
      <c r="D403" s="20"/>
      <c r="E403" s="57" t="s">
        <v>492</v>
      </c>
      <c r="F403" s="6" t="s">
        <v>73</v>
      </c>
      <c r="G403" s="6" t="s">
        <v>280</v>
      </c>
      <c r="H403" s="1" t="s">
        <v>1044</v>
      </c>
      <c r="I403" s="16">
        <v>394</v>
      </c>
      <c r="J403" s="63" t="s">
        <v>1045</v>
      </c>
      <c r="K403" s="64" t="s">
        <v>463</v>
      </c>
      <c r="L403" s="62">
        <v>25967886</v>
      </c>
      <c r="M403" s="65" t="s">
        <v>607</v>
      </c>
      <c r="N403" s="66">
        <v>2</v>
      </c>
    </row>
    <row r="404" spans="2:14" s="5" customFormat="1" ht="15" customHeight="1">
      <c r="B404" s="4"/>
      <c r="C404" s="4"/>
      <c r="D404" s="20"/>
      <c r="E404" s="57" t="s">
        <v>492</v>
      </c>
      <c r="F404" s="6" t="s">
        <v>1469</v>
      </c>
      <c r="G404" s="6" t="s">
        <v>1046</v>
      </c>
      <c r="H404" s="1" t="s">
        <v>1047</v>
      </c>
      <c r="I404" s="16">
        <v>395</v>
      </c>
      <c r="J404" s="63" t="s">
        <v>1048</v>
      </c>
      <c r="K404" s="64" t="s">
        <v>518</v>
      </c>
      <c r="L404" s="62">
        <v>24805089</v>
      </c>
      <c r="M404" s="65" t="s">
        <v>607</v>
      </c>
      <c r="N404" s="66">
        <v>3</v>
      </c>
    </row>
    <row r="405" spans="2:14" s="5" customFormat="1" ht="15" customHeight="1">
      <c r="B405" s="4"/>
      <c r="C405" s="4"/>
      <c r="D405" s="20"/>
      <c r="E405" s="57" t="s">
        <v>492</v>
      </c>
      <c r="F405" s="6" t="s">
        <v>120</v>
      </c>
      <c r="G405" s="6" t="s">
        <v>1446</v>
      </c>
      <c r="H405" s="1" t="s">
        <v>1049</v>
      </c>
      <c r="I405" s="16">
        <v>396</v>
      </c>
      <c r="J405" s="63" t="s">
        <v>1050</v>
      </c>
      <c r="K405" s="64" t="s">
        <v>1051</v>
      </c>
      <c r="L405" s="62">
        <v>29657880</v>
      </c>
      <c r="M405" s="69" t="s">
        <v>607</v>
      </c>
      <c r="N405" s="66">
        <v>3</v>
      </c>
    </row>
    <row r="406" spans="2:14" s="5" customFormat="1" ht="15" customHeight="1">
      <c r="B406" s="4"/>
      <c r="C406" s="4"/>
      <c r="D406" s="20"/>
      <c r="E406" s="57" t="s">
        <v>492</v>
      </c>
      <c r="F406" s="6" t="s">
        <v>75</v>
      </c>
      <c r="G406" s="6" t="s">
        <v>505</v>
      </c>
      <c r="H406" s="56" t="s">
        <v>1052</v>
      </c>
      <c r="I406" s="16">
        <v>397</v>
      </c>
      <c r="J406" s="63" t="s">
        <v>1050</v>
      </c>
      <c r="K406" s="64" t="s">
        <v>848</v>
      </c>
      <c r="L406" s="62">
        <v>25876426</v>
      </c>
      <c r="M406" s="65" t="s">
        <v>607</v>
      </c>
      <c r="N406" s="66">
        <v>3</v>
      </c>
    </row>
    <row r="407" spans="2:14" s="5" customFormat="1" ht="15" customHeight="1">
      <c r="B407" s="4"/>
      <c r="C407" s="4"/>
      <c r="D407" s="20"/>
      <c r="E407" s="57" t="s">
        <v>74</v>
      </c>
      <c r="F407" s="6">
        <v>65</v>
      </c>
      <c r="G407" s="6" t="s">
        <v>499</v>
      </c>
      <c r="H407" s="1" t="s">
        <v>1053</v>
      </c>
      <c r="I407" s="16">
        <v>398</v>
      </c>
      <c r="J407" s="63" t="s">
        <v>1054</v>
      </c>
      <c r="K407" s="64" t="s">
        <v>850</v>
      </c>
      <c r="L407" s="62">
        <v>27556150</v>
      </c>
      <c r="M407" s="65" t="s">
        <v>607</v>
      </c>
      <c r="N407" s="66">
        <v>2</v>
      </c>
    </row>
    <row r="408" spans="2:14" s="5" customFormat="1" ht="15" customHeight="1">
      <c r="B408" s="4"/>
      <c r="C408" s="4"/>
      <c r="D408" s="20"/>
      <c r="E408" s="57" t="s">
        <v>74</v>
      </c>
      <c r="F408" s="7">
        <v>10</v>
      </c>
      <c r="G408" s="7" t="s">
        <v>1055</v>
      </c>
      <c r="H408" s="1" t="s">
        <v>1056</v>
      </c>
      <c r="I408" s="16">
        <v>399</v>
      </c>
      <c r="J408" s="63" t="s">
        <v>2</v>
      </c>
      <c r="K408" s="68" t="s">
        <v>520</v>
      </c>
      <c r="L408" s="62">
        <v>27241295</v>
      </c>
      <c r="M408" s="65" t="s">
        <v>607</v>
      </c>
      <c r="N408" s="66">
        <v>3</v>
      </c>
    </row>
    <row r="409" spans="2:14" s="5" customFormat="1" ht="15" customHeight="1">
      <c r="B409" s="4"/>
      <c r="C409" s="4"/>
      <c r="D409" s="20"/>
      <c r="E409" s="57" t="s">
        <v>1472</v>
      </c>
      <c r="F409" s="7" t="s">
        <v>498</v>
      </c>
      <c r="G409" s="7" t="s">
        <v>469</v>
      </c>
      <c r="H409" s="1" t="s">
        <v>1057</v>
      </c>
      <c r="I409" s="16">
        <v>400</v>
      </c>
      <c r="J409" s="63" t="s">
        <v>1058</v>
      </c>
      <c r="K409" s="68" t="s">
        <v>495</v>
      </c>
      <c r="L409" s="62">
        <v>2492603</v>
      </c>
      <c r="M409" s="65" t="s">
        <v>607</v>
      </c>
      <c r="N409" s="66">
        <v>1</v>
      </c>
    </row>
    <row r="410" spans="2:14" s="5" customFormat="1" ht="15" customHeight="1">
      <c r="B410" s="4"/>
      <c r="C410" s="4"/>
      <c r="D410" s="20"/>
      <c r="E410" s="57" t="s">
        <v>1472</v>
      </c>
      <c r="F410" s="6" t="s">
        <v>498</v>
      </c>
      <c r="G410" s="6" t="s">
        <v>1059</v>
      </c>
      <c r="H410" s="1" t="s">
        <v>1060</v>
      </c>
      <c r="I410" s="16">
        <v>401</v>
      </c>
      <c r="J410" s="63" t="s">
        <v>1061</v>
      </c>
      <c r="K410" s="64" t="s">
        <v>850</v>
      </c>
      <c r="L410" s="62">
        <v>2942579</v>
      </c>
      <c r="M410" s="65" t="s">
        <v>607</v>
      </c>
      <c r="N410" s="66">
        <v>1</v>
      </c>
    </row>
    <row r="411" spans="2:14" s="5" customFormat="1" ht="15" customHeight="1">
      <c r="B411" s="4"/>
      <c r="C411" s="4"/>
      <c r="D411" s="20"/>
      <c r="E411" s="57" t="s">
        <v>1469</v>
      </c>
      <c r="F411" s="6" t="s">
        <v>489</v>
      </c>
      <c r="G411" s="7" t="s">
        <v>492</v>
      </c>
      <c r="H411" s="1" t="s">
        <v>1062</v>
      </c>
      <c r="I411" s="16">
        <v>402</v>
      </c>
      <c r="J411" s="63" t="s">
        <v>1063</v>
      </c>
      <c r="K411" s="68" t="s">
        <v>846</v>
      </c>
      <c r="L411" s="62">
        <v>27508597</v>
      </c>
      <c r="M411" s="65" t="s">
        <v>607</v>
      </c>
      <c r="N411" s="66">
        <v>4</v>
      </c>
    </row>
    <row r="412" spans="2:14" s="5" customFormat="1" ht="15" customHeight="1">
      <c r="B412" s="4"/>
      <c r="C412" s="4"/>
      <c r="D412" s="20"/>
      <c r="E412" s="57" t="s">
        <v>360</v>
      </c>
      <c r="F412" s="6" t="s">
        <v>74</v>
      </c>
      <c r="G412" s="6" t="s">
        <v>1064</v>
      </c>
      <c r="H412" s="1" t="s">
        <v>1065</v>
      </c>
      <c r="I412" s="16">
        <v>403</v>
      </c>
      <c r="J412" s="63" t="s">
        <v>1618</v>
      </c>
      <c r="K412" s="64" t="s">
        <v>1066</v>
      </c>
      <c r="L412" s="62">
        <v>96861453</v>
      </c>
      <c r="M412" s="65" t="s">
        <v>1067</v>
      </c>
      <c r="N412" s="66">
        <v>80</v>
      </c>
    </row>
    <row r="413" spans="2:14" s="5" customFormat="1" ht="15" customHeight="1">
      <c r="B413" s="4"/>
      <c r="C413" s="4"/>
      <c r="D413" s="20"/>
      <c r="E413" s="57" t="s">
        <v>360</v>
      </c>
      <c r="F413" s="6" t="s">
        <v>1470</v>
      </c>
      <c r="G413" s="6" t="s">
        <v>132</v>
      </c>
      <c r="H413" s="1" t="s">
        <v>1068</v>
      </c>
      <c r="I413" s="16">
        <v>404</v>
      </c>
      <c r="J413" s="63" t="s">
        <v>1069</v>
      </c>
      <c r="K413" s="64" t="s">
        <v>421</v>
      </c>
      <c r="L413" s="62">
        <v>83001008</v>
      </c>
      <c r="M413" s="65" t="s">
        <v>607</v>
      </c>
      <c r="N413" s="66">
        <v>2</v>
      </c>
    </row>
    <row r="414" spans="2:14" s="5" customFormat="1" ht="15" customHeight="1">
      <c r="B414" s="4"/>
      <c r="C414" s="4"/>
      <c r="D414" s="20"/>
      <c r="E414" s="57" t="s">
        <v>360</v>
      </c>
      <c r="F414" s="6" t="s">
        <v>861</v>
      </c>
      <c r="G414" s="6" t="s">
        <v>845</v>
      </c>
      <c r="H414" s="1" t="s">
        <v>1070</v>
      </c>
      <c r="I414" s="16">
        <v>405</v>
      </c>
      <c r="J414" s="63" t="s">
        <v>1071</v>
      </c>
      <c r="K414" s="64" t="s">
        <v>510</v>
      </c>
      <c r="L414" s="62">
        <v>83001451</v>
      </c>
      <c r="M414" s="65" t="s">
        <v>607</v>
      </c>
      <c r="N414" s="66">
        <v>2</v>
      </c>
    </row>
    <row r="415" spans="2:14" s="5" customFormat="1" ht="15" customHeight="1">
      <c r="B415" s="4"/>
      <c r="C415" s="4"/>
      <c r="D415" s="20"/>
      <c r="E415" s="57">
        <v>51</v>
      </c>
      <c r="F415" s="6" t="s">
        <v>1430</v>
      </c>
      <c r="G415" s="6" t="s">
        <v>1072</v>
      </c>
      <c r="H415" s="1" t="s">
        <v>1073</v>
      </c>
      <c r="I415" s="16">
        <v>406</v>
      </c>
      <c r="J415" s="63" t="s">
        <v>1617</v>
      </c>
      <c r="K415" s="64" t="s">
        <v>1074</v>
      </c>
      <c r="L415" s="62">
        <v>27551029</v>
      </c>
      <c r="M415" s="65" t="s">
        <v>607</v>
      </c>
      <c r="N415" s="66">
        <v>4</v>
      </c>
    </row>
    <row r="416" spans="2:14" s="5" customFormat="1" ht="15" customHeight="1">
      <c r="B416" s="4"/>
      <c r="C416" s="4"/>
      <c r="D416" s="20"/>
      <c r="E416" s="57">
        <v>51</v>
      </c>
      <c r="F416" s="6" t="s">
        <v>1430</v>
      </c>
      <c r="G416" s="6" t="s">
        <v>502</v>
      </c>
      <c r="H416" s="1" t="s">
        <v>1075</v>
      </c>
      <c r="I416" s="16">
        <v>407</v>
      </c>
      <c r="J416" s="63" t="s">
        <v>1616</v>
      </c>
      <c r="K416" s="64" t="s">
        <v>1076</v>
      </c>
      <c r="L416" s="62">
        <v>27551074</v>
      </c>
      <c r="M416" s="65" t="s">
        <v>607</v>
      </c>
      <c r="N416" s="66">
        <v>4</v>
      </c>
    </row>
    <row r="417" spans="2:14" s="5" customFormat="1" ht="15" customHeight="1">
      <c r="B417" s="4"/>
      <c r="C417" s="4"/>
      <c r="D417" s="20"/>
      <c r="E417" s="57" t="s">
        <v>356</v>
      </c>
      <c r="F417" s="6" t="s">
        <v>473</v>
      </c>
      <c r="G417" s="6" t="s">
        <v>112</v>
      </c>
      <c r="H417" s="1" t="s">
        <v>1077</v>
      </c>
      <c r="I417" s="16">
        <v>408</v>
      </c>
      <c r="J417" s="63" t="s">
        <v>1078</v>
      </c>
      <c r="K417" s="64" t="s">
        <v>497</v>
      </c>
      <c r="L417" s="62">
        <v>98009890</v>
      </c>
      <c r="M417" s="65" t="s">
        <v>607</v>
      </c>
      <c r="N417" s="66">
        <v>4</v>
      </c>
    </row>
    <row r="418" spans="2:14" s="5" customFormat="1" ht="15" customHeight="1">
      <c r="B418" s="4"/>
      <c r="C418" s="4"/>
      <c r="D418" s="20"/>
      <c r="E418" s="57" t="s">
        <v>74</v>
      </c>
      <c r="F418" s="6">
        <v>14</v>
      </c>
      <c r="G418" s="6" t="s">
        <v>356</v>
      </c>
      <c r="H418" s="1" t="s">
        <v>1079</v>
      </c>
      <c r="I418" s="16">
        <v>409</v>
      </c>
      <c r="J418" s="63" t="s">
        <v>1080</v>
      </c>
      <c r="K418" s="64" t="s">
        <v>349</v>
      </c>
      <c r="L418" s="62">
        <v>25409734</v>
      </c>
      <c r="M418" s="65" t="s">
        <v>607</v>
      </c>
      <c r="N418" s="66">
        <v>1</v>
      </c>
    </row>
    <row r="419" spans="2:14" s="5" customFormat="1" ht="15" customHeight="1">
      <c r="B419" s="4"/>
      <c r="C419" s="4"/>
      <c r="D419" s="20"/>
      <c r="E419" s="57" t="s">
        <v>1397</v>
      </c>
      <c r="F419" s="6" t="s">
        <v>231</v>
      </c>
      <c r="G419" s="6" t="s">
        <v>1409</v>
      </c>
      <c r="H419" s="1" t="s">
        <v>208</v>
      </c>
      <c r="I419" s="16">
        <v>410</v>
      </c>
      <c r="J419" s="63" t="s">
        <v>1081</v>
      </c>
      <c r="K419" s="64" t="s">
        <v>504</v>
      </c>
      <c r="L419" s="62">
        <v>27554818</v>
      </c>
      <c r="M419" s="65" t="s">
        <v>607</v>
      </c>
      <c r="N419" s="66">
        <v>3</v>
      </c>
    </row>
    <row r="420" spans="2:14" s="5" customFormat="1" ht="15" customHeight="1">
      <c r="B420" s="4"/>
      <c r="C420" s="4"/>
      <c r="D420" s="20"/>
      <c r="E420" s="57" t="s">
        <v>1397</v>
      </c>
      <c r="F420" s="6" t="s">
        <v>231</v>
      </c>
      <c r="G420" s="6" t="s">
        <v>1409</v>
      </c>
      <c r="H420" s="1" t="s">
        <v>208</v>
      </c>
      <c r="I420" s="16">
        <v>411</v>
      </c>
      <c r="J420" s="63" t="s">
        <v>1082</v>
      </c>
      <c r="K420" s="64" t="s">
        <v>844</v>
      </c>
      <c r="L420" s="62">
        <v>80585083</v>
      </c>
      <c r="M420" s="65" t="s">
        <v>607</v>
      </c>
      <c r="N420" s="66">
        <v>2</v>
      </c>
    </row>
    <row r="421" spans="2:14" s="5" customFormat="1" ht="15" customHeight="1">
      <c r="B421" s="4"/>
      <c r="C421" s="4"/>
      <c r="D421" s="20"/>
      <c r="E421" s="57" t="s">
        <v>471</v>
      </c>
      <c r="F421" s="6" t="s">
        <v>1472</v>
      </c>
      <c r="G421" s="6" t="s">
        <v>1083</v>
      </c>
      <c r="H421" s="1" t="s">
        <v>1084</v>
      </c>
      <c r="I421" s="16">
        <v>412</v>
      </c>
      <c r="J421" s="63" t="s">
        <v>3</v>
      </c>
      <c r="K421" s="64" t="s">
        <v>356</v>
      </c>
      <c r="L421" s="62">
        <v>21599096</v>
      </c>
      <c r="M421" s="65" t="s">
        <v>607</v>
      </c>
      <c r="N421" s="66">
        <v>4</v>
      </c>
    </row>
    <row r="422" spans="2:14" s="5" customFormat="1" ht="15" customHeight="1">
      <c r="B422" s="4"/>
      <c r="C422" s="4"/>
      <c r="D422" s="20"/>
      <c r="E422" s="57" t="s">
        <v>356</v>
      </c>
      <c r="F422" s="6" t="s">
        <v>356</v>
      </c>
      <c r="G422" s="6" t="s">
        <v>1085</v>
      </c>
      <c r="H422" s="1" t="s">
        <v>1086</v>
      </c>
      <c r="I422" s="16">
        <v>413</v>
      </c>
      <c r="J422" s="63" t="s">
        <v>4</v>
      </c>
      <c r="K422" s="64" t="s">
        <v>503</v>
      </c>
      <c r="L422" s="62">
        <v>24930344</v>
      </c>
      <c r="M422" s="65" t="s">
        <v>607</v>
      </c>
      <c r="N422" s="66">
        <v>2</v>
      </c>
    </row>
    <row r="423" spans="2:14" s="5" customFormat="1" ht="15" customHeight="1">
      <c r="B423" s="4"/>
      <c r="C423" s="4"/>
      <c r="D423" s="20"/>
      <c r="E423" s="57" t="s">
        <v>857</v>
      </c>
      <c r="F423" s="6" t="s">
        <v>74</v>
      </c>
      <c r="G423" s="6" t="s">
        <v>1087</v>
      </c>
      <c r="H423" s="1" t="s">
        <v>1088</v>
      </c>
      <c r="I423" s="16">
        <v>414</v>
      </c>
      <c r="J423" s="63" t="s">
        <v>1089</v>
      </c>
      <c r="K423" s="64" t="s">
        <v>504</v>
      </c>
      <c r="L423" s="62">
        <v>26421045</v>
      </c>
      <c r="M423" s="65" t="s">
        <v>607</v>
      </c>
      <c r="N423" s="66">
        <v>2</v>
      </c>
    </row>
    <row r="424" spans="2:14" s="5" customFormat="1" ht="15" customHeight="1">
      <c r="B424" s="4"/>
      <c r="C424" s="4"/>
      <c r="D424" s="20"/>
      <c r="E424" s="57" t="s">
        <v>858</v>
      </c>
      <c r="F424" s="6" t="s">
        <v>1472</v>
      </c>
      <c r="G424" s="6" t="s">
        <v>1090</v>
      </c>
      <c r="H424" s="1" t="s">
        <v>1091</v>
      </c>
      <c r="I424" s="16">
        <v>415</v>
      </c>
      <c r="J424" s="63" t="s">
        <v>1092</v>
      </c>
      <c r="K424" s="64" t="s">
        <v>858</v>
      </c>
      <c r="L424" s="62">
        <v>23092351</v>
      </c>
      <c r="M424" s="65" t="s">
        <v>607</v>
      </c>
      <c r="N424" s="66">
        <v>1</v>
      </c>
    </row>
    <row r="425" spans="2:14" s="5" customFormat="1" ht="15" customHeight="1">
      <c r="B425" s="4"/>
      <c r="C425" s="4"/>
      <c r="D425" s="20"/>
      <c r="E425" s="57" t="s">
        <v>858</v>
      </c>
      <c r="F425" s="6" t="s">
        <v>1472</v>
      </c>
      <c r="G425" s="6" t="s">
        <v>1093</v>
      </c>
      <c r="H425" s="1" t="s">
        <v>1094</v>
      </c>
      <c r="I425" s="16">
        <v>416</v>
      </c>
      <c r="J425" s="63" t="s">
        <v>1092</v>
      </c>
      <c r="K425" s="64" t="s">
        <v>861</v>
      </c>
      <c r="L425" s="62">
        <v>24762093</v>
      </c>
      <c r="M425" s="65" t="s">
        <v>607</v>
      </c>
      <c r="N425" s="66">
        <v>1</v>
      </c>
    </row>
    <row r="426" spans="2:14" s="5" customFormat="1" ht="15" customHeight="1">
      <c r="B426" s="4"/>
      <c r="C426" s="4"/>
      <c r="D426" s="20"/>
      <c r="E426" s="57" t="s">
        <v>858</v>
      </c>
      <c r="F426" s="6" t="s">
        <v>1472</v>
      </c>
      <c r="G426" s="6" t="s">
        <v>1095</v>
      </c>
      <c r="H426" s="1" t="s">
        <v>1096</v>
      </c>
      <c r="I426" s="16">
        <v>417</v>
      </c>
      <c r="J426" s="63" t="s">
        <v>1092</v>
      </c>
      <c r="K426" s="64" t="s">
        <v>520</v>
      </c>
      <c r="L426" s="62">
        <v>23628108</v>
      </c>
      <c r="M426" s="65" t="s">
        <v>607</v>
      </c>
      <c r="N426" s="66">
        <v>2</v>
      </c>
    </row>
    <row r="427" spans="4:14" s="5" customFormat="1" ht="15" customHeight="1">
      <c r="D427" s="20"/>
      <c r="E427" s="57" t="s">
        <v>857</v>
      </c>
      <c r="F427" s="6" t="s">
        <v>74</v>
      </c>
      <c r="G427" s="6" t="s">
        <v>1097</v>
      </c>
      <c r="H427" s="1" t="s">
        <v>1098</v>
      </c>
      <c r="I427" s="16">
        <v>418</v>
      </c>
      <c r="J427" s="63" t="s">
        <v>1099</v>
      </c>
      <c r="K427" s="64" t="s">
        <v>519</v>
      </c>
      <c r="L427" s="62">
        <v>8618271</v>
      </c>
      <c r="M427" s="65" t="s">
        <v>607</v>
      </c>
      <c r="N427" s="66">
        <v>11</v>
      </c>
    </row>
    <row r="428" spans="4:14" s="5" customFormat="1" ht="15" customHeight="1">
      <c r="D428" s="20"/>
      <c r="E428" s="57" t="s">
        <v>857</v>
      </c>
      <c r="F428" s="6" t="s">
        <v>74</v>
      </c>
      <c r="G428" s="6" t="s">
        <v>1087</v>
      </c>
      <c r="H428" s="1" t="s">
        <v>1100</v>
      </c>
      <c r="I428" s="16">
        <v>419</v>
      </c>
      <c r="J428" s="63" t="s">
        <v>1101</v>
      </c>
      <c r="K428" s="64" t="s">
        <v>496</v>
      </c>
      <c r="L428" s="62">
        <v>20135984</v>
      </c>
      <c r="M428" s="65" t="s">
        <v>607</v>
      </c>
      <c r="N428" s="66">
        <v>1</v>
      </c>
    </row>
    <row r="429" spans="4:14" s="5" customFormat="1" ht="15" customHeight="1">
      <c r="D429" s="8"/>
      <c r="E429" s="57"/>
      <c r="F429" s="6"/>
      <c r="G429" s="6"/>
      <c r="H429" s="1"/>
      <c r="I429" s="16">
        <v>420</v>
      </c>
      <c r="J429" s="63" t="s">
        <v>619</v>
      </c>
      <c r="K429" s="64" t="s">
        <v>1536</v>
      </c>
      <c r="L429" s="62">
        <v>23967854</v>
      </c>
      <c r="M429" s="65" t="s">
        <v>607</v>
      </c>
      <c r="N429" s="66">
        <v>2</v>
      </c>
    </row>
    <row r="430" spans="4:14" s="5" customFormat="1" ht="15" customHeight="1">
      <c r="D430" s="20"/>
      <c r="E430" s="57" t="s">
        <v>356</v>
      </c>
      <c r="F430" s="6" t="s">
        <v>858</v>
      </c>
      <c r="G430" s="6" t="s">
        <v>1102</v>
      </c>
      <c r="H430" s="1" t="s">
        <v>1103</v>
      </c>
      <c r="I430" s="16">
        <v>421</v>
      </c>
      <c r="J430" s="77" t="s">
        <v>619</v>
      </c>
      <c r="K430" s="64" t="s">
        <v>520</v>
      </c>
      <c r="L430" s="62">
        <v>24792976</v>
      </c>
      <c r="M430" s="65" t="s">
        <v>607</v>
      </c>
      <c r="N430" s="66">
        <v>4</v>
      </c>
    </row>
    <row r="431" spans="2:14" s="5" customFormat="1" ht="15" customHeight="1">
      <c r="B431" s="4"/>
      <c r="C431" s="4"/>
      <c r="D431" s="8"/>
      <c r="E431" s="57" t="s">
        <v>356</v>
      </c>
      <c r="F431" s="6" t="s">
        <v>473</v>
      </c>
      <c r="G431" s="6" t="s">
        <v>1104</v>
      </c>
      <c r="H431" s="1" t="s">
        <v>1105</v>
      </c>
      <c r="I431" s="16">
        <v>422</v>
      </c>
      <c r="J431" s="63" t="s">
        <v>1106</v>
      </c>
      <c r="K431" s="64" t="s">
        <v>356</v>
      </c>
      <c r="L431" s="62">
        <v>80321670</v>
      </c>
      <c r="M431" s="69" t="s">
        <v>607</v>
      </c>
      <c r="N431" s="66">
        <v>3</v>
      </c>
    </row>
    <row r="432" spans="4:14" s="5" customFormat="1" ht="15" customHeight="1">
      <c r="D432" s="20"/>
      <c r="E432" s="57" t="s">
        <v>120</v>
      </c>
      <c r="F432" s="6" t="s">
        <v>506</v>
      </c>
      <c r="G432" s="6" t="s">
        <v>1107</v>
      </c>
      <c r="H432" s="1" t="s">
        <v>1108</v>
      </c>
      <c r="I432" s="16">
        <v>423</v>
      </c>
      <c r="J432" s="63" t="s">
        <v>1109</v>
      </c>
      <c r="K432" s="64" t="s">
        <v>1110</v>
      </c>
      <c r="L432" s="62">
        <v>10072449</v>
      </c>
      <c r="M432" s="65" t="s">
        <v>1537</v>
      </c>
      <c r="N432" s="66" t="s">
        <v>889</v>
      </c>
    </row>
    <row r="433" spans="4:14" s="5" customFormat="1" ht="15" customHeight="1">
      <c r="D433" s="8"/>
      <c r="E433" s="57">
        <v>51</v>
      </c>
      <c r="F433" s="6" t="s">
        <v>861</v>
      </c>
      <c r="G433" s="6" t="s">
        <v>1111</v>
      </c>
      <c r="H433" s="1" t="s">
        <v>1112</v>
      </c>
      <c r="I433" s="16">
        <v>424</v>
      </c>
      <c r="J433" s="63" t="s">
        <v>1113</v>
      </c>
      <c r="K433" s="64" t="s">
        <v>360</v>
      </c>
      <c r="L433" s="62">
        <v>83000954</v>
      </c>
      <c r="M433" s="65" t="s">
        <v>607</v>
      </c>
      <c r="N433" s="66">
        <v>4</v>
      </c>
    </row>
    <row r="434" spans="4:14" s="5" customFormat="1" ht="15" customHeight="1">
      <c r="D434" s="8"/>
      <c r="E434" s="57" t="s">
        <v>74</v>
      </c>
      <c r="F434" s="6">
        <v>10</v>
      </c>
      <c r="G434" s="6" t="s">
        <v>856</v>
      </c>
      <c r="H434" s="1" t="s">
        <v>1114</v>
      </c>
      <c r="I434" s="16">
        <v>425</v>
      </c>
      <c r="J434" s="63" t="s">
        <v>1115</v>
      </c>
      <c r="K434" s="64" t="s">
        <v>861</v>
      </c>
      <c r="L434" s="62">
        <v>27503805</v>
      </c>
      <c r="M434" s="65" t="s">
        <v>607</v>
      </c>
      <c r="N434" s="66">
        <v>2</v>
      </c>
    </row>
    <row r="435" spans="4:14" s="5" customFormat="1" ht="15" customHeight="1">
      <c r="D435" s="8"/>
      <c r="E435" s="57" t="s">
        <v>74</v>
      </c>
      <c r="F435" s="6">
        <v>10</v>
      </c>
      <c r="G435" s="6" t="s">
        <v>1116</v>
      </c>
      <c r="H435" s="1" t="s">
        <v>1117</v>
      </c>
      <c r="I435" s="16">
        <v>426</v>
      </c>
      <c r="J435" s="63" t="s">
        <v>1115</v>
      </c>
      <c r="K435" s="64" t="s">
        <v>1430</v>
      </c>
      <c r="L435" s="62">
        <v>21589666</v>
      </c>
      <c r="M435" s="65" t="s">
        <v>607</v>
      </c>
      <c r="N435" s="66">
        <v>2</v>
      </c>
    </row>
    <row r="436" spans="4:14" s="5" customFormat="1" ht="15" customHeight="1">
      <c r="D436" s="8"/>
      <c r="E436" s="57" t="s">
        <v>1470</v>
      </c>
      <c r="F436" s="6" t="s">
        <v>1472</v>
      </c>
      <c r="G436" s="6" t="s">
        <v>496</v>
      </c>
      <c r="H436" s="1" t="s">
        <v>1118</v>
      </c>
      <c r="I436" s="16">
        <v>427</v>
      </c>
      <c r="J436" s="63" t="s">
        <v>12</v>
      </c>
      <c r="K436" s="64" t="s">
        <v>859</v>
      </c>
      <c r="L436" s="62">
        <v>62353229</v>
      </c>
      <c r="M436" s="65" t="s">
        <v>871</v>
      </c>
      <c r="N436" s="66">
        <v>17</v>
      </c>
    </row>
    <row r="437" spans="2:14" s="5" customFormat="1" ht="15" customHeight="1">
      <c r="B437" s="4"/>
      <c r="C437" s="4"/>
      <c r="D437" s="20"/>
      <c r="E437" s="57" t="s">
        <v>1471</v>
      </c>
      <c r="F437" s="6" t="s">
        <v>857</v>
      </c>
      <c r="G437" s="6" t="s">
        <v>1119</v>
      </c>
      <c r="H437" s="1" t="s">
        <v>1120</v>
      </c>
      <c r="I437" s="16">
        <v>428</v>
      </c>
      <c r="J437" s="63" t="s">
        <v>1121</v>
      </c>
      <c r="K437" s="64" t="s">
        <v>519</v>
      </c>
      <c r="L437" s="62">
        <v>9920581</v>
      </c>
      <c r="M437" s="65" t="s">
        <v>607</v>
      </c>
      <c r="N437" s="66">
        <v>11</v>
      </c>
    </row>
    <row r="438" spans="2:14" s="5" customFormat="1" ht="15" customHeight="1">
      <c r="B438" s="4"/>
      <c r="C438" s="4"/>
      <c r="D438" s="20"/>
      <c r="E438" s="57" t="s">
        <v>1471</v>
      </c>
      <c r="F438" s="6" t="s">
        <v>857</v>
      </c>
      <c r="G438" s="6" t="s">
        <v>1122</v>
      </c>
      <c r="H438" s="1" t="s">
        <v>1123</v>
      </c>
      <c r="I438" s="16">
        <v>429</v>
      </c>
      <c r="J438" s="63" t="s">
        <v>1121</v>
      </c>
      <c r="K438" s="64" t="s">
        <v>873</v>
      </c>
      <c r="L438" s="62">
        <v>3103360</v>
      </c>
      <c r="M438" s="65" t="s">
        <v>607</v>
      </c>
      <c r="N438" s="66">
        <v>11</v>
      </c>
    </row>
    <row r="439" spans="2:14" s="5" customFormat="1" ht="15" customHeight="1">
      <c r="B439" s="4"/>
      <c r="C439" s="4"/>
      <c r="D439" s="20"/>
      <c r="E439" s="57"/>
      <c r="F439" s="6"/>
      <c r="G439" s="6"/>
      <c r="H439" s="1"/>
      <c r="I439" s="16">
        <v>430</v>
      </c>
      <c r="J439" s="63" t="s">
        <v>1121</v>
      </c>
      <c r="K439" s="64" t="s">
        <v>558</v>
      </c>
      <c r="L439" s="62">
        <v>2720727</v>
      </c>
      <c r="M439" s="65" t="s">
        <v>607</v>
      </c>
      <c r="N439" s="66">
        <v>11</v>
      </c>
    </row>
    <row r="440" spans="2:14" s="5" customFormat="1" ht="15" customHeight="1">
      <c r="B440" s="4"/>
      <c r="C440" s="4"/>
      <c r="D440" s="20"/>
      <c r="E440" s="57"/>
      <c r="F440" s="6"/>
      <c r="G440" s="6"/>
      <c r="H440" s="1"/>
      <c r="I440" s="16">
        <v>431</v>
      </c>
      <c r="J440" s="63" t="s">
        <v>872</v>
      </c>
      <c r="K440" s="64" t="s">
        <v>231</v>
      </c>
      <c r="L440" s="62">
        <v>8984536</v>
      </c>
      <c r="M440" s="65" t="s">
        <v>607</v>
      </c>
      <c r="N440" s="66">
        <v>9</v>
      </c>
    </row>
    <row r="441" spans="2:14" s="5" customFormat="1" ht="15" customHeight="1">
      <c r="B441" s="4"/>
      <c r="C441" s="4"/>
      <c r="D441" s="20"/>
      <c r="E441" s="57" t="s">
        <v>1471</v>
      </c>
      <c r="F441" s="6" t="s">
        <v>857</v>
      </c>
      <c r="G441" s="6" t="s">
        <v>1124</v>
      </c>
      <c r="H441" s="1" t="s">
        <v>1125</v>
      </c>
      <c r="I441" s="16">
        <v>432</v>
      </c>
      <c r="J441" s="63" t="s">
        <v>872</v>
      </c>
      <c r="K441" s="64" t="s">
        <v>231</v>
      </c>
      <c r="L441" s="62">
        <v>8861636</v>
      </c>
      <c r="M441" s="65" t="s">
        <v>607</v>
      </c>
      <c r="N441" s="66">
        <v>9</v>
      </c>
    </row>
    <row r="442" spans="4:14" s="5" customFormat="1" ht="15" customHeight="1">
      <c r="D442" s="20"/>
      <c r="E442" s="57" t="s">
        <v>1472</v>
      </c>
      <c r="F442" s="6" t="s">
        <v>519</v>
      </c>
      <c r="G442" s="6" t="s">
        <v>860</v>
      </c>
      <c r="H442" s="1" t="s">
        <v>1126</v>
      </c>
      <c r="I442" s="16">
        <v>433</v>
      </c>
      <c r="J442" s="63" t="s">
        <v>1127</v>
      </c>
      <c r="K442" s="64" t="s">
        <v>500</v>
      </c>
      <c r="L442" s="62">
        <v>21053877</v>
      </c>
      <c r="M442" s="65" t="s">
        <v>607</v>
      </c>
      <c r="N442" s="66">
        <v>3</v>
      </c>
    </row>
    <row r="443" spans="4:14" s="5" customFormat="1" ht="15" customHeight="1">
      <c r="D443" s="20"/>
      <c r="E443" s="57" t="s">
        <v>360</v>
      </c>
      <c r="F443" s="6" t="s">
        <v>861</v>
      </c>
      <c r="G443" s="6" t="s">
        <v>1128</v>
      </c>
      <c r="H443" s="1" t="s">
        <v>1129</v>
      </c>
      <c r="I443" s="16">
        <v>434</v>
      </c>
      <c r="J443" s="63" t="s">
        <v>1130</v>
      </c>
      <c r="K443" s="64" t="s">
        <v>492</v>
      </c>
      <c r="L443" s="62">
        <v>6764527</v>
      </c>
      <c r="M443" s="65" t="s">
        <v>607</v>
      </c>
      <c r="N443" s="66">
        <v>4</v>
      </c>
    </row>
    <row r="444" spans="4:14" s="5" customFormat="1" ht="15" customHeight="1">
      <c r="D444" s="20"/>
      <c r="E444" s="57" t="s">
        <v>360</v>
      </c>
      <c r="F444" s="6" t="s">
        <v>223</v>
      </c>
      <c r="G444" s="6" t="s">
        <v>1131</v>
      </c>
      <c r="H444" s="1" t="s">
        <v>1132</v>
      </c>
      <c r="I444" s="16">
        <v>435</v>
      </c>
      <c r="J444" s="63" t="s">
        <v>1133</v>
      </c>
      <c r="K444" s="64" t="s">
        <v>616</v>
      </c>
      <c r="L444" s="62">
        <v>7735946</v>
      </c>
      <c r="M444" s="65" t="s">
        <v>607</v>
      </c>
      <c r="N444" s="66">
        <v>3</v>
      </c>
    </row>
    <row r="445" spans="4:14" s="5" customFormat="1" ht="15" customHeight="1">
      <c r="D445" s="20"/>
      <c r="E445" s="57" t="s">
        <v>360</v>
      </c>
      <c r="F445" s="6" t="s">
        <v>223</v>
      </c>
      <c r="G445" s="6" t="s">
        <v>983</v>
      </c>
      <c r="H445" s="1" t="s">
        <v>1134</v>
      </c>
      <c r="I445" s="16">
        <v>436</v>
      </c>
      <c r="J445" s="63" t="s">
        <v>1133</v>
      </c>
      <c r="K445" s="64" t="s">
        <v>471</v>
      </c>
      <c r="L445" s="62">
        <v>83001072</v>
      </c>
      <c r="M445" s="65" t="s">
        <v>607</v>
      </c>
      <c r="N445" s="66">
        <v>4</v>
      </c>
    </row>
    <row r="446" spans="4:14" s="5" customFormat="1" ht="15" customHeight="1">
      <c r="D446" s="20"/>
      <c r="E446" s="57"/>
      <c r="F446" s="6"/>
      <c r="G446" s="6"/>
      <c r="H446" s="1"/>
      <c r="I446" s="16">
        <v>437</v>
      </c>
      <c r="J446" s="63" t="s">
        <v>1109</v>
      </c>
      <c r="K446" s="64" t="s">
        <v>422</v>
      </c>
      <c r="L446" s="62">
        <v>62373085</v>
      </c>
      <c r="M446" s="65" t="s">
        <v>607</v>
      </c>
      <c r="N446" s="66">
        <v>11</v>
      </c>
    </row>
    <row r="447" spans="4:14" s="5" customFormat="1" ht="15" customHeight="1">
      <c r="D447" s="20"/>
      <c r="E447" s="57"/>
      <c r="F447" s="6"/>
      <c r="G447" s="6"/>
      <c r="H447" s="1"/>
      <c r="I447" s="16">
        <v>438</v>
      </c>
      <c r="J447" s="63" t="s">
        <v>1109</v>
      </c>
      <c r="K447" s="64" t="s">
        <v>422</v>
      </c>
      <c r="L447" s="62">
        <v>62383046</v>
      </c>
      <c r="M447" s="65" t="s">
        <v>607</v>
      </c>
      <c r="N447" s="66">
        <v>11</v>
      </c>
    </row>
    <row r="448" spans="2:14" s="5" customFormat="1" ht="15" customHeight="1">
      <c r="B448" s="4"/>
      <c r="C448" s="4"/>
      <c r="D448" s="20"/>
      <c r="E448" s="57" t="s">
        <v>1472</v>
      </c>
      <c r="F448" s="6" t="s">
        <v>356</v>
      </c>
      <c r="G448" s="6" t="s">
        <v>613</v>
      </c>
      <c r="H448" s="1" t="s">
        <v>1135</v>
      </c>
      <c r="I448" s="16">
        <v>439</v>
      </c>
      <c r="J448" s="63" t="s">
        <v>1136</v>
      </c>
      <c r="K448" s="64" t="s">
        <v>844</v>
      </c>
      <c r="L448" s="62">
        <v>24642384</v>
      </c>
      <c r="M448" s="65" t="s">
        <v>607</v>
      </c>
      <c r="N448" s="66">
        <v>2</v>
      </c>
    </row>
    <row r="449" spans="2:14" s="5" customFormat="1" ht="15" customHeight="1">
      <c r="B449" s="4"/>
      <c r="C449" s="4"/>
      <c r="D449" s="20"/>
      <c r="E449" s="31" t="s">
        <v>1397</v>
      </c>
      <c r="F449" s="7" t="s">
        <v>1472</v>
      </c>
      <c r="G449" s="7" t="s">
        <v>220</v>
      </c>
      <c r="H449" s="1" t="s">
        <v>1137</v>
      </c>
      <c r="I449" s="16">
        <v>440</v>
      </c>
      <c r="J449" s="63" t="s">
        <v>1138</v>
      </c>
      <c r="K449" s="68" t="s">
        <v>861</v>
      </c>
      <c r="L449" s="62">
        <v>98003892</v>
      </c>
      <c r="M449" s="65" t="s">
        <v>607</v>
      </c>
      <c r="N449" s="66">
        <v>2</v>
      </c>
    </row>
    <row r="450" spans="2:14" s="5" customFormat="1" ht="15" customHeight="1">
      <c r="B450" s="4"/>
      <c r="C450" s="4"/>
      <c r="D450" s="20"/>
      <c r="E450" s="31"/>
      <c r="F450" s="7"/>
      <c r="G450" s="7"/>
      <c r="H450" s="1"/>
      <c r="I450" s="16">
        <v>441</v>
      </c>
      <c r="J450" s="63" t="s">
        <v>1363</v>
      </c>
      <c r="K450" s="64" t="s">
        <v>489</v>
      </c>
      <c r="L450" s="62">
        <v>23100356</v>
      </c>
      <c r="M450" s="65" t="s">
        <v>607</v>
      </c>
      <c r="N450" s="66">
        <v>4</v>
      </c>
    </row>
    <row r="451" spans="4:14" s="5" customFormat="1" ht="15" customHeight="1">
      <c r="D451" s="20"/>
      <c r="E451" s="57">
        <v>51</v>
      </c>
      <c r="F451" s="7" t="s">
        <v>860</v>
      </c>
      <c r="G451" s="7" t="s">
        <v>473</v>
      </c>
      <c r="H451" s="1" t="s">
        <v>1139</v>
      </c>
      <c r="I451" s="16">
        <v>442</v>
      </c>
      <c r="J451" s="63" t="s">
        <v>1140</v>
      </c>
      <c r="K451" s="68" t="s">
        <v>851</v>
      </c>
      <c r="L451" s="62">
        <v>47946426</v>
      </c>
      <c r="M451" s="65" t="s">
        <v>607</v>
      </c>
      <c r="N451" s="66">
        <v>3</v>
      </c>
    </row>
    <row r="452" spans="4:14" s="5" customFormat="1" ht="15" customHeight="1">
      <c r="D452" s="20"/>
      <c r="E452" s="57">
        <v>51</v>
      </c>
      <c r="F452" s="7" t="s">
        <v>1432</v>
      </c>
      <c r="G452" s="7" t="s">
        <v>844</v>
      </c>
      <c r="H452" s="1" t="s">
        <v>1141</v>
      </c>
      <c r="I452" s="16">
        <v>443</v>
      </c>
      <c r="J452" s="63" t="s">
        <v>1140</v>
      </c>
      <c r="K452" s="68" t="s">
        <v>518</v>
      </c>
      <c r="L452" s="62">
        <v>47493610</v>
      </c>
      <c r="M452" s="65" t="s">
        <v>607</v>
      </c>
      <c r="N452" s="66">
        <v>11</v>
      </c>
    </row>
    <row r="453" spans="4:14" s="5" customFormat="1" ht="15" customHeight="1">
      <c r="D453" s="20"/>
      <c r="E453" s="57">
        <v>51</v>
      </c>
      <c r="F453" s="7" t="s">
        <v>75</v>
      </c>
      <c r="G453" s="7" t="s">
        <v>1131</v>
      </c>
      <c r="H453" s="1" t="s">
        <v>1142</v>
      </c>
      <c r="I453" s="16">
        <v>444</v>
      </c>
      <c r="J453" s="63" t="s">
        <v>1143</v>
      </c>
      <c r="K453" s="68" t="s">
        <v>490</v>
      </c>
      <c r="L453" s="62">
        <v>8742118</v>
      </c>
      <c r="M453" s="65" t="s">
        <v>607</v>
      </c>
      <c r="N453" s="66">
        <v>4</v>
      </c>
    </row>
    <row r="454" spans="4:14" s="5" customFormat="1" ht="15" customHeight="1">
      <c r="D454" s="20"/>
      <c r="E454" s="57"/>
      <c r="F454" s="7"/>
      <c r="G454" s="7"/>
      <c r="H454" s="1"/>
      <c r="I454" s="16">
        <v>445</v>
      </c>
      <c r="J454" s="63" t="s">
        <v>631</v>
      </c>
      <c r="K454" s="64" t="s">
        <v>493</v>
      </c>
      <c r="L454" s="62">
        <v>62329838</v>
      </c>
      <c r="M454" s="65" t="s">
        <v>607</v>
      </c>
      <c r="N454" s="66">
        <v>11</v>
      </c>
    </row>
    <row r="455" spans="2:14" s="5" customFormat="1" ht="15" customHeight="1">
      <c r="B455" s="4"/>
      <c r="C455" s="4"/>
      <c r="D455" s="20"/>
      <c r="E455" s="57"/>
      <c r="F455" s="6"/>
      <c r="G455" s="7"/>
      <c r="H455" s="1"/>
      <c r="I455" s="16">
        <v>446</v>
      </c>
      <c r="J455" s="63" t="s">
        <v>1145</v>
      </c>
      <c r="K455" s="68" t="s">
        <v>859</v>
      </c>
      <c r="L455" s="62">
        <v>4634179</v>
      </c>
      <c r="M455" s="65" t="s">
        <v>607</v>
      </c>
      <c r="N455" s="66">
        <v>36</v>
      </c>
    </row>
    <row r="456" spans="2:14" s="5" customFormat="1" ht="15" customHeight="1">
      <c r="B456" s="4"/>
      <c r="C456" s="4"/>
      <c r="D456" s="20"/>
      <c r="E456" s="57" t="s">
        <v>1471</v>
      </c>
      <c r="F456" s="6" t="s">
        <v>857</v>
      </c>
      <c r="G456" s="7" t="s">
        <v>1146</v>
      </c>
      <c r="H456" s="1" t="s">
        <v>1147</v>
      </c>
      <c r="I456" s="16">
        <v>447</v>
      </c>
      <c r="J456" s="63" t="s">
        <v>1145</v>
      </c>
      <c r="K456" s="68" t="s">
        <v>859</v>
      </c>
      <c r="L456" s="62">
        <v>8759459</v>
      </c>
      <c r="M456" s="69" t="s">
        <v>607</v>
      </c>
      <c r="N456" s="66">
        <v>14</v>
      </c>
    </row>
    <row r="457" spans="2:14" s="5" customFormat="1" ht="15" customHeight="1">
      <c r="B457" s="4"/>
      <c r="C457" s="4"/>
      <c r="D457" s="20"/>
      <c r="E457" s="57"/>
      <c r="F457" s="6"/>
      <c r="G457" s="7"/>
      <c r="H457" s="1"/>
      <c r="I457" s="16">
        <v>448</v>
      </c>
      <c r="J457" s="63" t="s">
        <v>1145</v>
      </c>
      <c r="K457" s="68" t="s">
        <v>859</v>
      </c>
      <c r="L457" s="62">
        <v>10221089</v>
      </c>
      <c r="M457" s="69" t="s">
        <v>607</v>
      </c>
      <c r="N457" s="66">
        <v>11</v>
      </c>
    </row>
    <row r="458" spans="2:14" s="5" customFormat="1" ht="15" customHeight="1">
      <c r="B458" s="4"/>
      <c r="C458" s="4"/>
      <c r="D458" s="8"/>
      <c r="E458" s="57"/>
      <c r="F458" s="6"/>
      <c r="G458" s="7"/>
      <c r="H458" s="1"/>
      <c r="I458" s="16">
        <v>449</v>
      </c>
      <c r="J458" s="63" t="s">
        <v>1145</v>
      </c>
      <c r="K458" s="68" t="s">
        <v>859</v>
      </c>
      <c r="L458" s="62">
        <v>4403965</v>
      </c>
      <c r="M458" s="69" t="s">
        <v>607</v>
      </c>
      <c r="N458" s="66">
        <v>11</v>
      </c>
    </row>
    <row r="459" spans="2:14" s="5" customFormat="1" ht="15" customHeight="1">
      <c r="B459" s="4"/>
      <c r="C459" s="4"/>
      <c r="D459" s="8"/>
      <c r="E459" s="57"/>
      <c r="F459" s="6"/>
      <c r="G459" s="7"/>
      <c r="H459" s="1"/>
      <c r="I459" s="16">
        <v>450</v>
      </c>
      <c r="J459" s="63" t="s">
        <v>1559</v>
      </c>
      <c r="K459" s="68" t="s">
        <v>360</v>
      </c>
      <c r="L459" s="62">
        <v>47049757</v>
      </c>
      <c r="M459" s="69" t="s">
        <v>607</v>
      </c>
      <c r="N459" s="66">
        <v>11</v>
      </c>
    </row>
    <row r="460" spans="4:14" s="5" customFormat="1" ht="15" customHeight="1">
      <c r="D460" s="8"/>
      <c r="E460" s="31" t="s">
        <v>423</v>
      </c>
      <c r="F460" s="7" t="s">
        <v>859</v>
      </c>
      <c r="G460" s="7" t="s">
        <v>1148</v>
      </c>
      <c r="H460" s="1" t="s">
        <v>1149</v>
      </c>
      <c r="I460" s="16">
        <v>451</v>
      </c>
      <c r="J460" s="63" t="s">
        <v>1150</v>
      </c>
      <c r="K460" s="68" t="s">
        <v>1151</v>
      </c>
      <c r="L460" s="62">
        <v>60322145</v>
      </c>
      <c r="M460" s="65" t="s">
        <v>607</v>
      </c>
      <c r="N460" s="66">
        <v>3</v>
      </c>
    </row>
    <row r="461" spans="4:14" s="5" customFormat="1" ht="15" customHeight="1">
      <c r="D461" s="8"/>
      <c r="E461" s="57" t="s">
        <v>472</v>
      </c>
      <c r="F461" s="6" t="s">
        <v>860</v>
      </c>
      <c r="G461" s="6" t="s">
        <v>1152</v>
      </c>
      <c r="H461" s="1" t="s">
        <v>1153</v>
      </c>
      <c r="I461" s="16">
        <v>452</v>
      </c>
      <c r="J461" s="63" t="s">
        <v>5</v>
      </c>
      <c r="K461" s="64" t="s">
        <v>847</v>
      </c>
      <c r="L461" s="62">
        <v>23131367</v>
      </c>
      <c r="M461" s="65" t="s">
        <v>1537</v>
      </c>
      <c r="N461" s="66">
        <v>3</v>
      </c>
    </row>
    <row r="462" spans="2:14" s="5" customFormat="1" ht="15" customHeight="1">
      <c r="B462" s="4"/>
      <c r="C462" s="4"/>
      <c r="D462" s="8"/>
      <c r="E462" s="57" t="s">
        <v>472</v>
      </c>
      <c r="F462" s="6" t="s">
        <v>860</v>
      </c>
      <c r="G462" s="6" t="s">
        <v>1154</v>
      </c>
      <c r="H462" s="4" t="s">
        <v>1155</v>
      </c>
      <c r="I462" s="16">
        <v>453</v>
      </c>
      <c r="J462" s="63" t="s">
        <v>6</v>
      </c>
      <c r="K462" s="64" t="s">
        <v>849</v>
      </c>
      <c r="L462" s="62">
        <v>21134223</v>
      </c>
      <c r="M462" s="65" t="s">
        <v>607</v>
      </c>
      <c r="N462" s="66">
        <v>2</v>
      </c>
    </row>
    <row r="463" spans="2:14" s="5" customFormat="1" ht="15" customHeight="1">
      <c r="B463" s="4"/>
      <c r="C463" s="4"/>
      <c r="D463" s="8"/>
      <c r="E463" s="57" t="s">
        <v>423</v>
      </c>
      <c r="F463" s="6" t="s">
        <v>858</v>
      </c>
      <c r="G463" s="6" t="s">
        <v>473</v>
      </c>
      <c r="H463" s="1" t="s">
        <v>1156</v>
      </c>
      <c r="I463" s="16">
        <v>454</v>
      </c>
      <c r="J463" s="63" t="s">
        <v>1157</v>
      </c>
      <c r="K463" s="64" t="s">
        <v>548</v>
      </c>
      <c r="L463" s="62">
        <v>27697403</v>
      </c>
      <c r="M463" s="65" t="s">
        <v>607</v>
      </c>
      <c r="N463" s="66">
        <v>4</v>
      </c>
    </row>
    <row r="464" spans="4:14" s="5" customFormat="1" ht="15" customHeight="1">
      <c r="D464" s="8"/>
      <c r="E464" s="57" t="s">
        <v>74</v>
      </c>
      <c r="F464" s="7">
        <v>14</v>
      </c>
      <c r="G464" s="7" t="s">
        <v>566</v>
      </c>
      <c r="H464" s="1" t="s">
        <v>1159</v>
      </c>
      <c r="I464" s="16">
        <v>455</v>
      </c>
      <c r="J464" s="63" t="s">
        <v>1160</v>
      </c>
      <c r="K464" s="68" t="s">
        <v>493</v>
      </c>
      <c r="L464" s="62">
        <v>14030635</v>
      </c>
      <c r="M464" s="65" t="s">
        <v>607</v>
      </c>
      <c r="N464" s="66">
        <v>4</v>
      </c>
    </row>
    <row r="465" spans="4:14" s="5" customFormat="1" ht="15" customHeight="1">
      <c r="D465" s="21"/>
      <c r="E465" s="57"/>
      <c r="F465" s="7"/>
      <c r="G465" s="7"/>
      <c r="H465" s="1"/>
      <c r="I465" s="16">
        <v>456</v>
      </c>
      <c r="J465" s="63" t="s">
        <v>949</v>
      </c>
      <c r="K465" s="68" t="s">
        <v>1161</v>
      </c>
      <c r="L465" s="62">
        <v>3402492</v>
      </c>
      <c r="M465" s="65" t="s">
        <v>607</v>
      </c>
      <c r="N465" s="66">
        <v>9</v>
      </c>
    </row>
    <row r="466" spans="2:14" s="5" customFormat="1" ht="15" customHeight="1">
      <c r="B466" s="23"/>
      <c r="C466" s="23"/>
      <c r="D466" s="8"/>
      <c r="E466" s="57"/>
      <c r="F466" s="7"/>
      <c r="G466" s="7"/>
      <c r="H466" s="1"/>
      <c r="I466" s="16">
        <v>457</v>
      </c>
      <c r="J466" s="63" t="s">
        <v>949</v>
      </c>
      <c r="K466" s="68" t="s">
        <v>1162</v>
      </c>
      <c r="L466" s="62">
        <v>90929533</v>
      </c>
      <c r="M466" s="65" t="s">
        <v>607</v>
      </c>
      <c r="N466" s="66">
        <v>25</v>
      </c>
    </row>
    <row r="467" spans="2:14" s="5" customFormat="1" ht="15" customHeight="1">
      <c r="B467" s="4"/>
      <c r="C467" s="4"/>
      <c r="D467" s="8"/>
      <c r="E467" s="57"/>
      <c r="F467" s="7"/>
      <c r="G467" s="7"/>
      <c r="H467" s="1"/>
      <c r="I467" s="16">
        <v>458</v>
      </c>
      <c r="J467" s="63" t="s">
        <v>949</v>
      </c>
      <c r="K467" s="68" t="s">
        <v>1163</v>
      </c>
      <c r="L467" s="62">
        <v>90929059</v>
      </c>
      <c r="M467" s="65" t="s">
        <v>607</v>
      </c>
      <c r="N467" s="66">
        <v>11</v>
      </c>
    </row>
    <row r="468" spans="2:14" s="5" customFormat="1" ht="15" customHeight="1">
      <c r="B468" s="4"/>
      <c r="C468" s="4"/>
      <c r="D468" s="8"/>
      <c r="E468" s="57"/>
      <c r="F468" s="7"/>
      <c r="G468" s="7"/>
      <c r="H468" s="1"/>
      <c r="I468" s="16">
        <v>459</v>
      </c>
      <c r="J468" s="63" t="s">
        <v>949</v>
      </c>
      <c r="K468" s="68" t="s">
        <v>1164</v>
      </c>
      <c r="L468" s="62">
        <v>90929071</v>
      </c>
      <c r="M468" s="65" t="s">
        <v>607</v>
      </c>
      <c r="N468" s="66">
        <v>11</v>
      </c>
    </row>
    <row r="469" spans="2:14" s="5" customFormat="1" ht="15" customHeight="1">
      <c r="B469" s="4"/>
      <c r="C469" s="4"/>
      <c r="D469" s="20"/>
      <c r="E469" s="57"/>
      <c r="F469" s="7"/>
      <c r="G469" s="7"/>
      <c r="H469" s="1"/>
      <c r="I469" s="16">
        <v>460</v>
      </c>
      <c r="J469" s="63" t="s">
        <v>949</v>
      </c>
      <c r="K469" s="68" t="s">
        <v>1165</v>
      </c>
      <c r="L469" s="62">
        <v>63025695</v>
      </c>
      <c r="M469" s="65" t="s">
        <v>607</v>
      </c>
      <c r="N469" s="66">
        <v>11</v>
      </c>
    </row>
    <row r="470" spans="2:14" s="5" customFormat="1" ht="15" customHeight="1">
      <c r="B470" s="4"/>
      <c r="C470" s="4"/>
      <c r="D470" s="20"/>
      <c r="E470" s="57" t="s">
        <v>356</v>
      </c>
      <c r="F470" s="6" t="s">
        <v>858</v>
      </c>
      <c r="G470" s="6" t="s">
        <v>494</v>
      </c>
      <c r="H470" s="1" t="s">
        <v>1166</v>
      </c>
      <c r="I470" s="16">
        <v>461</v>
      </c>
      <c r="J470" s="63" t="s">
        <v>1167</v>
      </c>
      <c r="K470" s="64" t="s">
        <v>858</v>
      </c>
      <c r="L470" s="62">
        <v>26179676</v>
      </c>
      <c r="M470" s="65" t="s">
        <v>607</v>
      </c>
      <c r="N470" s="66">
        <v>3</v>
      </c>
    </row>
    <row r="471" spans="2:14" s="5" customFormat="1" ht="15" customHeight="1">
      <c r="B471" s="4"/>
      <c r="C471" s="4"/>
      <c r="D471" s="20"/>
      <c r="E471" s="57" t="s">
        <v>356</v>
      </c>
      <c r="F471" s="6" t="s">
        <v>858</v>
      </c>
      <c r="G471" s="6" t="s">
        <v>1168</v>
      </c>
      <c r="H471" s="1" t="s">
        <v>1169</v>
      </c>
      <c r="I471" s="16">
        <v>462</v>
      </c>
      <c r="J471" s="63" t="s">
        <v>1170</v>
      </c>
      <c r="K471" s="64" t="s">
        <v>512</v>
      </c>
      <c r="L471" s="62">
        <v>19879055</v>
      </c>
      <c r="M471" s="65" t="s">
        <v>607</v>
      </c>
      <c r="N471" s="66">
        <v>3</v>
      </c>
    </row>
    <row r="472" spans="2:14" s="5" customFormat="1" ht="15" customHeight="1">
      <c r="B472" s="4"/>
      <c r="C472" s="4"/>
      <c r="D472" s="20"/>
      <c r="E472" s="31" t="s">
        <v>356</v>
      </c>
      <c r="F472" s="7" t="s">
        <v>861</v>
      </c>
      <c r="G472" s="6" t="s">
        <v>905</v>
      </c>
      <c r="H472" s="1" t="s">
        <v>1171</v>
      </c>
      <c r="I472" s="16">
        <v>463</v>
      </c>
      <c r="J472" s="63" t="s">
        <v>1170</v>
      </c>
      <c r="K472" s="64" t="s">
        <v>506</v>
      </c>
      <c r="L472" s="62">
        <v>22059403</v>
      </c>
      <c r="M472" s="65" t="s">
        <v>607</v>
      </c>
      <c r="N472" s="66">
        <v>3</v>
      </c>
    </row>
    <row r="473" spans="2:14" s="5" customFormat="1" ht="15" customHeight="1">
      <c r="B473" s="4"/>
      <c r="C473" s="4"/>
      <c r="D473" s="20"/>
      <c r="E473" s="57" t="s">
        <v>356</v>
      </c>
      <c r="F473" s="6" t="s">
        <v>120</v>
      </c>
      <c r="G473" s="6" t="s">
        <v>1172</v>
      </c>
      <c r="H473" s="1" t="s">
        <v>1173</v>
      </c>
      <c r="I473" s="16">
        <v>464</v>
      </c>
      <c r="J473" s="63" t="s">
        <v>1174</v>
      </c>
      <c r="K473" s="64" t="s">
        <v>860</v>
      </c>
      <c r="L473" s="62">
        <v>24759498</v>
      </c>
      <c r="M473" s="65" t="s">
        <v>607</v>
      </c>
      <c r="N473" s="66">
        <v>4</v>
      </c>
    </row>
    <row r="474" spans="2:14" s="5" customFormat="1" ht="15" customHeight="1">
      <c r="B474" s="4"/>
      <c r="C474" s="4"/>
      <c r="D474" s="20"/>
      <c r="E474" s="57" t="s">
        <v>356</v>
      </c>
      <c r="F474" s="6" t="s">
        <v>120</v>
      </c>
      <c r="G474" s="6" t="s">
        <v>1175</v>
      </c>
      <c r="H474" s="1" t="s">
        <v>1176</v>
      </c>
      <c r="I474" s="16">
        <v>465</v>
      </c>
      <c r="J474" s="63" t="s">
        <v>1177</v>
      </c>
      <c r="K474" s="64" t="s">
        <v>1178</v>
      </c>
      <c r="L474" s="62">
        <v>27770861</v>
      </c>
      <c r="M474" s="65" t="s">
        <v>607</v>
      </c>
      <c r="N474" s="66">
        <v>11</v>
      </c>
    </row>
    <row r="475" spans="2:14" s="5" customFormat="1" ht="15" customHeight="1">
      <c r="B475" s="4"/>
      <c r="C475" s="4"/>
      <c r="D475" s="20"/>
      <c r="E475" s="57" t="s">
        <v>1471</v>
      </c>
      <c r="F475" s="6" t="s">
        <v>861</v>
      </c>
      <c r="G475" s="6" t="s">
        <v>1480</v>
      </c>
      <c r="H475" s="1" t="s">
        <v>1179</v>
      </c>
      <c r="I475" s="16">
        <v>466</v>
      </c>
      <c r="J475" s="63" t="s">
        <v>7</v>
      </c>
      <c r="K475" s="64" t="s">
        <v>1180</v>
      </c>
      <c r="L475" s="62">
        <v>47356629</v>
      </c>
      <c r="M475" s="65" t="s">
        <v>607</v>
      </c>
      <c r="N475" s="66">
        <v>11</v>
      </c>
    </row>
    <row r="476" spans="2:14" s="5" customFormat="1" ht="15" customHeight="1">
      <c r="B476" s="4"/>
      <c r="C476" s="4"/>
      <c r="D476" s="20"/>
      <c r="E476" s="57" t="s">
        <v>1397</v>
      </c>
      <c r="F476" s="6" t="s">
        <v>231</v>
      </c>
      <c r="G476" s="6" t="s">
        <v>1409</v>
      </c>
      <c r="H476" s="1" t="s">
        <v>208</v>
      </c>
      <c r="I476" s="16">
        <v>467</v>
      </c>
      <c r="J476" s="63" t="s">
        <v>1181</v>
      </c>
      <c r="K476" s="68" t="s">
        <v>504</v>
      </c>
      <c r="L476" s="62">
        <v>26352764</v>
      </c>
      <c r="M476" s="65" t="s">
        <v>607</v>
      </c>
      <c r="N476" s="66">
        <v>3</v>
      </c>
    </row>
    <row r="477" spans="2:14" s="5" customFormat="1" ht="15" customHeight="1">
      <c r="B477" s="4"/>
      <c r="C477" s="4"/>
      <c r="D477" s="20"/>
      <c r="E477" s="57" t="s">
        <v>1397</v>
      </c>
      <c r="F477" s="6" t="s">
        <v>231</v>
      </c>
      <c r="G477" s="6" t="s">
        <v>1409</v>
      </c>
      <c r="H477" s="1" t="s">
        <v>208</v>
      </c>
      <c r="I477" s="16">
        <v>468</v>
      </c>
      <c r="J477" s="63" t="s">
        <v>1182</v>
      </c>
      <c r="K477" s="68" t="s">
        <v>844</v>
      </c>
      <c r="L477" s="62">
        <v>23379185</v>
      </c>
      <c r="M477" s="65" t="s">
        <v>607</v>
      </c>
      <c r="N477" s="66">
        <v>3</v>
      </c>
    </row>
    <row r="478" spans="2:14" s="5" customFormat="1" ht="15" customHeight="1">
      <c r="B478" s="4"/>
      <c r="C478" s="4"/>
      <c r="D478" s="20"/>
      <c r="E478" s="57" t="s">
        <v>1397</v>
      </c>
      <c r="F478" s="6" t="s">
        <v>231</v>
      </c>
      <c r="G478" s="6" t="s">
        <v>1409</v>
      </c>
      <c r="H478" s="1" t="s">
        <v>208</v>
      </c>
      <c r="I478" s="16">
        <v>469</v>
      </c>
      <c r="J478" s="63" t="s">
        <v>1183</v>
      </c>
      <c r="K478" s="68" t="s">
        <v>493</v>
      </c>
      <c r="L478" s="62">
        <v>80321555</v>
      </c>
      <c r="M478" s="65" t="s">
        <v>607</v>
      </c>
      <c r="N478" s="66">
        <v>1</v>
      </c>
    </row>
    <row r="479" spans="2:14" s="5" customFormat="1" ht="15" customHeight="1">
      <c r="B479" s="4"/>
      <c r="C479" s="4"/>
      <c r="D479" s="20"/>
      <c r="E479" s="57" t="s">
        <v>1397</v>
      </c>
      <c r="F479" s="6" t="s">
        <v>231</v>
      </c>
      <c r="G479" s="6" t="s">
        <v>1409</v>
      </c>
      <c r="H479" s="1" t="s">
        <v>208</v>
      </c>
      <c r="I479" s="16">
        <v>470</v>
      </c>
      <c r="J479" s="63" t="s">
        <v>1183</v>
      </c>
      <c r="K479" s="68" t="s">
        <v>500</v>
      </c>
      <c r="L479" s="62">
        <v>25464788</v>
      </c>
      <c r="M479" s="65" t="s">
        <v>607</v>
      </c>
      <c r="N479" s="66">
        <v>3</v>
      </c>
    </row>
    <row r="480" spans="2:14" s="5" customFormat="1" ht="15" customHeight="1">
      <c r="B480" s="4"/>
      <c r="C480" s="4"/>
      <c r="D480" s="20"/>
      <c r="E480" s="57" t="s">
        <v>1397</v>
      </c>
      <c r="F480" s="6" t="s">
        <v>231</v>
      </c>
      <c r="G480" s="6" t="s">
        <v>1409</v>
      </c>
      <c r="H480" s="1" t="s">
        <v>208</v>
      </c>
      <c r="I480" s="16">
        <v>471</v>
      </c>
      <c r="J480" s="63" t="s">
        <v>1182</v>
      </c>
      <c r="K480" s="68" t="s">
        <v>496</v>
      </c>
      <c r="L480" s="62">
        <v>15449743</v>
      </c>
      <c r="M480" s="65" t="s">
        <v>607</v>
      </c>
      <c r="N480" s="66">
        <v>2</v>
      </c>
    </row>
    <row r="481" spans="2:14" s="5" customFormat="1" ht="15" customHeight="1">
      <c r="B481" s="4"/>
      <c r="C481" s="4"/>
      <c r="D481" s="20"/>
      <c r="E481" s="57" t="s">
        <v>1397</v>
      </c>
      <c r="F481" s="6" t="s">
        <v>231</v>
      </c>
      <c r="G481" s="6" t="s">
        <v>1409</v>
      </c>
      <c r="H481" s="1" t="s">
        <v>208</v>
      </c>
      <c r="I481" s="16">
        <v>472</v>
      </c>
      <c r="J481" s="63" t="s">
        <v>1183</v>
      </c>
      <c r="K481" s="68" t="s">
        <v>497</v>
      </c>
      <c r="L481" s="62">
        <v>80585094</v>
      </c>
      <c r="M481" s="65" t="s">
        <v>607</v>
      </c>
      <c r="N481" s="66">
        <v>3</v>
      </c>
    </row>
    <row r="482" spans="2:14" s="5" customFormat="1" ht="15" customHeight="1">
      <c r="B482" s="4"/>
      <c r="C482" s="4"/>
      <c r="D482" s="20"/>
      <c r="E482" s="57" t="s">
        <v>1397</v>
      </c>
      <c r="F482" s="6" t="s">
        <v>231</v>
      </c>
      <c r="G482" s="6" t="s">
        <v>1409</v>
      </c>
      <c r="H482" s="1" t="s">
        <v>208</v>
      </c>
      <c r="I482" s="16">
        <v>473</v>
      </c>
      <c r="J482" s="63" t="s">
        <v>1181</v>
      </c>
      <c r="K482" s="68" t="s">
        <v>845</v>
      </c>
      <c r="L482" s="62">
        <v>24760414</v>
      </c>
      <c r="M482" s="65" t="s">
        <v>607</v>
      </c>
      <c r="N482" s="66">
        <v>3</v>
      </c>
    </row>
    <row r="483" spans="4:14" s="5" customFormat="1" ht="15" customHeight="1">
      <c r="D483" s="20"/>
      <c r="E483" s="57" t="s">
        <v>423</v>
      </c>
      <c r="F483" s="6" t="s">
        <v>223</v>
      </c>
      <c r="G483" s="6" t="s">
        <v>1184</v>
      </c>
      <c r="H483" s="1" t="s">
        <v>1185</v>
      </c>
      <c r="I483" s="16">
        <v>474</v>
      </c>
      <c r="J483" s="63" t="s">
        <v>1186</v>
      </c>
      <c r="K483" s="64" t="s">
        <v>858</v>
      </c>
      <c r="L483" s="62">
        <v>21356205</v>
      </c>
      <c r="M483" s="65" t="s">
        <v>607</v>
      </c>
      <c r="N483" s="66">
        <v>4</v>
      </c>
    </row>
    <row r="484" spans="2:14" s="5" customFormat="1" ht="15" customHeight="1">
      <c r="B484" s="4"/>
      <c r="C484" s="4"/>
      <c r="D484" s="20"/>
      <c r="E484" s="57" t="s">
        <v>423</v>
      </c>
      <c r="F484" s="6" t="s">
        <v>73</v>
      </c>
      <c r="G484" s="6" t="s">
        <v>1187</v>
      </c>
      <c r="H484" s="1" t="s">
        <v>1188</v>
      </c>
      <c r="I484" s="16">
        <v>475</v>
      </c>
      <c r="J484" s="63" t="s">
        <v>1189</v>
      </c>
      <c r="K484" s="64" t="s">
        <v>500</v>
      </c>
      <c r="L484" s="62">
        <v>27681177</v>
      </c>
      <c r="M484" s="65" t="s">
        <v>607</v>
      </c>
      <c r="N484" s="66">
        <v>4</v>
      </c>
    </row>
    <row r="485" spans="2:14" s="5" customFormat="1" ht="15" customHeight="1">
      <c r="B485" s="4"/>
      <c r="C485" s="4"/>
      <c r="D485" s="20"/>
      <c r="E485" s="57"/>
      <c r="F485" s="6"/>
      <c r="G485" s="6"/>
      <c r="H485" s="1"/>
      <c r="I485" s="16">
        <v>476</v>
      </c>
      <c r="J485" s="63" t="s">
        <v>635</v>
      </c>
      <c r="K485" s="68" t="s">
        <v>845</v>
      </c>
      <c r="L485" s="62">
        <v>22002418</v>
      </c>
      <c r="M485" s="65" t="s">
        <v>607</v>
      </c>
      <c r="N485" s="66">
        <v>2</v>
      </c>
    </row>
    <row r="486" spans="2:14" s="5" customFormat="1" ht="15" customHeight="1">
      <c r="B486" s="4"/>
      <c r="C486" s="4"/>
      <c r="D486" s="20"/>
      <c r="E486" s="57"/>
      <c r="F486" s="6"/>
      <c r="G486" s="6"/>
      <c r="H486" s="1"/>
      <c r="I486" s="16">
        <v>477</v>
      </c>
      <c r="J486" s="63" t="s">
        <v>635</v>
      </c>
      <c r="K486" s="68" t="s">
        <v>505</v>
      </c>
      <c r="L486" s="62">
        <v>22594175</v>
      </c>
      <c r="M486" s="65" t="s">
        <v>607</v>
      </c>
      <c r="N486" s="66">
        <v>2</v>
      </c>
    </row>
    <row r="487" spans="2:14" s="5" customFormat="1" ht="15" customHeight="1">
      <c r="B487" s="4"/>
      <c r="C487" s="4"/>
      <c r="D487" s="20"/>
      <c r="E487" s="31" t="s">
        <v>1471</v>
      </c>
      <c r="F487" s="7" t="s">
        <v>473</v>
      </c>
      <c r="G487" s="6" t="s">
        <v>1190</v>
      </c>
      <c r="H487" s="1" t="s">
        <v>1191</v>
      </c>
      <c r="I487" s="16">
        <v>478</v>
      </c>
      <c r="J487" s="63" t="s">
        <v>1192</v>
      </c>
      <c r="K487" s="64" t="s">
        <v>360</v>
      </c>
      <c r="L487" s="62">
        <v>24761198</v>
      </c>
      <c r="M487" s="65" t="s">
        <v>607</v>
      </c>
      <c r="N487" s="66">
        <v>2</v>
      </c>
    </row>
    <row r="488" spans="2:14" s="5" customFormat="1" ht="15" customHeight="1">
      <c r="B488" s="4"/>
      <c r="C488" s="4"/>
      <c r="D488" s="20"/>
      <c r="E488" s="31" t="s">
        <v>1471</v>
      </c>
      <c r="F488" s="7" t="s">
        <v>473</v>
      </c>
      <c r="G488" s="6" t="s">
        <v>1193</v>
      </c>
      <c r="H488" s="1" t="s">
        <v>1194</v>
      </c>
      <c r="I488" s="16">
        <v>479</v>
      </c>
      <c r="J488" s="63" t="s">
        <v>1195</v>
      </c>
      <c r="K488" s="64" t="s">
        <v>958</v>
      </c>
      <c r="L488" s="62">
        <v>24112177</v>
      </c>
      <c r="M488" s="65" t="s">
        <v>607</v>
      </c>
      <c r="N488" s="66">
        <v>2</v>
      </c>
    </row>
    <row r="489" spans="2:14" s="5" customFormat="1" ht="15" customHeight="1">
      <c r="B489" s="4"/>
      <c r="C489" s="4"/>
      <c r="D489" s="20"/>
      <c r="E489" s="57"/>
      <c r="F489" s="6"/>
      <c r="G489" s="7"/>
      <c r="H489" s="1"/>
      <c r="I489" s="16">
        <v>480</v>
      </c>
      <c r="J489" s="63" t="s">
        <v>1196</v>
      </c>
      <c r="K489" s="68" t="s">
        <v>500</v>
      </c>
      <c r="L489" s="62">
        <v>47356706</v>
      </c>
      <c r="M489" s="65" t="s">
        <v>607</v>
      </c>
      <c r="N489" s="66">
        <v>36</v>
      </c>
    </row>
    <row r="490" spans="4:14" s="5" customFormat="1" ht="15" customHeight="1">
      <c r="D490" s="20"/>
      <c r="E490" s="57" t="s">
        <v>472</v>
      </c>
      <c r="F490" s="6" t="s">
        <v>611</v>
      </c>
      <c r="G490" s="7" t="s">
        <v>1197</v>
      </c>
      <c r="H490" s="1" t="s">
        <v>1198</v>
      </c>
      <c r="I490" s="16">
        <v>481</v>
      </c>
      <c r="J490" s="63" t="s">
        <v>1196</v>
      </c>
      <c r="K490" s="68" t="s">
        <v>500</v>
      </c>
      <c r="L490" s="62">
        <v>10021544</v>
      </c>
      <c r="M490" s="65" t="s">
        <v>1537</v>
      </c>
      <c r="N490" s="66">
        <v>36</v>
      </c>
    </row>
    <row r="491" spans="2:14" s="5" customFormat="1" ht="15" customHeight="1">
      <c r="B491" s="4"/>
      <c r="C491" s="4"/>
      <c r="D491" s="20"/>
      <c r="E491" s="57" t="s">
        <v>472</v>
      </c>
      <c r="F491" s="6" t="s">
        <v>611</v>
      </c>
      <c r="G491" s="6" t="s">
        <v>1199</v>
      </c>
      <c r="H491" s="1" t="s">
        <v>1200</v>
      </c>
      <c r="I491" s="16">
        <v>482</v>
      </c>
      <c r="J491" s="63" t="s">
        <v>317</v>
      </c>
      <c r="K491" s="64" t="s">
        <v>349</v>
      </c>
      <c r="L491" s="66">
        <v>12280076</v>
      </c>
      <c r="M491" s="66" t="s">
        <v>1537</v>
      </c>
      <c r="N491" s="66">
        <v>36</v>
      </c>
    </row>
    <row r="492" spans="2:14" s="5" customFormat="1" ht="15" customHeight="1">
      <c r="B492" s="4"/>
      <c r="C492" s="4"/>
      <c r="D492" s="20"/>
      <c r="E492" s="57" t="s">
        <v>472</v>
      </c>
      <c r="F492" s="6" t="s">
        <v>860</v>
      </c>
      <c r="G492" s="6" t="s">
        <v>1201</v>
      </c>
      <c r="H492" s="1" t="s">
        <v>1202</v>
      </c>
      <c r="I492" s="16">
        <v>483</v>
      </c>
      <c r="J492" s="63" t="s">
        <v>1203</v>
      </c>
      <c r="K492" s="64" t="s">
        <v>492</v>
      </c>
      <c r="L492" s="62">
        <v>25756617</v>
      </c>
      <c r="M492" s="65" t="s">
        <v>607</v>
      </c>
      <c r="N492" s="66">
        <v>3</v>
      </c>
    </row>
    <row r="493" spans="2:14" s="5" customFormat="1" ht="15" customHeight="1">
      <c r="B493" s="4"/>
      <c r="C493" s="4"/>
      <c r="D493" s="20"/>
      <c r="E493" s="57" t="s">
        <v>472</v>
      </c>
      <c r="F493" s="6" t="s">
        <v>860</v>
      </c>
      <c r="G493" s="6" t="s">
        <v>1204</v>
      </c>
      <c r="H493" s="4" t="s">
        <v>1205</v>
      </c>
      <c r="I493" s="16">
        <v>484</v>
      </c>
      <c r="J493" s="63" t="s">
        <v>1196</v>
      </c>
      <c r="K493" s="64" t="s">
        <v>860</v>
      </c>
      <c r="L493" s="62">
        <v>43269414</v>
      </c>
      <c r="M493" s="65" t="s">
        <v>607</v>
      </c>
      <c r="N493" s="66">
        <v>15</v>
      </c>
    </row>
    <row r="494" spans="4:14" s="5" customFormat="1" ht="15" customHeight="1">
      <c r="D494" s="20"/>
      <c r="E494" s="57" t="s">
        <v>472</v>
      </c>
      <c r="F494" s="6" t="s">
        <v>611</v>
      </c>
      <c r="G494" s="6" t="s">
        <v>1206</v>
      </c>
      <c r="H494" s="1" t="s">
        <v>1207</v>
      </c>
      <c r="I494" s="16">
        <v>485</v>
      </c>
      <c r="J494" s="63" t="s">
        <v>1208</v>
      </c>
      <c r="K494" s="64" t="s">
        <v>1209</v>
      </c>
      <c r="L494" s="62">
        <v>12575370</v>
      </c>
      <c r="M494" s="65" t="s">
        <v>1537</v>
      </c>
      <c r="N494" s="66">
        <v>36</v>
      </c>
    </row>
    <row r="495" spans="4:14" s="5" customFormat="1" ht="15" customHeight="1">
      <c r="D495" s="8"/>
      <c r="E495" s="31" t="s">
        <v>498</v>
      </c>
      <c r="F495" s="7" t="s">
        <v>1469</v>
      </c>
      <c r="G495" s="7" t="s">
        <v>1210</v>
      </c>
      <c r="H495" s="1" t="s">
        <v>1211</v>
      </c>
      <c r="I495" s="16">
        <v>486</v>
      </c>
      <c r="J495" s="63" t="s">
        <v>1212</v>
      </c>
      <c r="K495" s="68" t="s">
        <v>493</v>
      </c>
      <c r="L495" s="62">
        <v>47356189</v>
      </c>
      <c r="M495" s="65" t="s">
        <v>607</v>
      </c>
      <c r="N495" s="66">
        <v>11</v>
      </c>
    </row>
    <row r="496" spans="4:14" s="5" customFormat="1" ht="15" customHeight="1">
      <c r="D496" s="21"/>
      <c r="E496" s="57" t="s">
        <v>472</v>
      </c>
      <c r="F496" s="6" t="s">
        <v>611</v>
      </c>
      <c r="G496" s="6" t="s">
        <v>1213</v>
      </c>
      <c r="H496" s="1" t="s">
        <v>1214</v>
      </c>
      <c r="I496" s="16">
        <v>487</v>
      </c>
      <c r="J496" s="63" t="s">
        <v>1215</v>
      </c>
      <c r="K496" s="64" t="s">
        <v>1216</v>
      </c>
      <c r="L496" s="62">
        <v>26108909</v>
      </c>
      <c r="M496" s="65" t="s">
        <v>607</v>
      </c>
      <c r="N496" s="66">
        <v>4</v>
      </c>
    </row>
    <row r="497" spans="4:14" s="5" customFormat="1" ht="15" customHeight="1">
      <c r="D497" s="21"/>
      <c r="E497" s="57" t="s">
        <v>472</v>
      </c>
      <c r="F497" s="6" t="s">
        <v>515</v>
      </c>
      <c r="G497" s="6" t="s">
        <v>500</v>
      </c>
      <c r="H497" s="1" t="s">
        <v>1217</v>
      </c>
      <c r="I497" s="16">
        <v>488</v>
      </c>
      <c r="J497" s="63" t="s">
        <v>1218</v>
      </c>
      <c r="K497" s="64" t="s">
        <v>917</v>
      </c>
      <c r="L497" s="62">
        <v>24800572</v>
      </c>
      <c r="M497" s="65" t="s">
        <v>607</v>
      </c>
      <c r="N497" s="66">
        <v>2</v>
      </c>
    </row>
    <row r="498" spans="4:14" s="5" customFormat="1" ht="15" customHeight="1">
      <c r="D498" s="21"/>
      <c r="E498" s="57" t="s">
        <v>1397</v>
      </c>
      <c r="F498" s="6" t="s">
        <v>1471</v>
      </c>
      <c r="G498" s="6" t="s">
        <v>1219</v>
      </c>
      <c r="H498" s="1" t="s">
        <v>1220</v>
      </c>
      <c r="I498" s="16">
        <v>489</v>
      </c>
      <c r="J498" s="63" t="s">
        <v>318</v>
      </c>
      <c r="K498" s="64" t="s">
        <v>1221</v>
      </c>
      <c r="L498" s="62">
        <v>25236103</v>
      </c>
      <c r="M498" s="65" t="s">
        <v>607</v>
      </c>
      <c r="N498" s="66">
        <v>4</v>
      </c>
    </row>
    <row r="499" spans="4:14" s="5" customFormat="1" ht="15" customHeight="1">
      <c r="D499" s="21"/>
      <c r="E499" s="57" t="s">
        <v>1397</v>
      </c>
      <c r="F499" s="6" t="s">
        <v>1471</v>
      </c>
      <c r="G499" s="6" t="s">
        <v>1222</v>
      </c>
      <c r="H499" s="1" t="s">
        <v>1223</v>
      </c>
      <c r="I499" s="16">
        <v>490</v>
      </c>
      <c r="J499" s="63" t="s">
        <v>318</v>
      </c>
      <c r="K499" s="64" t="s">
        <v>1224</v>
      </c>
      <c r="L499" s="62">
        <v>25592211</v>
      </c>
      <c r="M499" s="66" t="s">
        <v>607</v>
      </c>
      <c r="N499" s="66">
        <v>4</v>
      </c>
    </row>
    <row r="500" spans="4:14" s="5" customFormat="1" ht="15" customHeight="1">
      <c r="D500" s="21"/>
      <c r="E500" s="57">
        <v>51</v>
      </c>
      <c r="F500" s="6" t="s">
        <v>861</v>
      </c>
      <c r="G500" s="6" t="s">
        <v>1225</v>
      </c>
      <c r="H500" s="1" t="s">
        <v>1226</v>
      </c>
      <c r="I500" s="16">
        <v>491</v>
      </c>
      <c r="J500" s="63" t="s">
        <v>1227</v>
      </c>
      <c r="K500" s="64" t="s">
        <v>1228</v>
      </c>
      <c r="L500" s="62">
        <v>46792316</v>
      </c>
      <c r="M500" s="65" t="s">
        <v>607</v>
      </c>
      <c r="N500" s="66">
        <v>20</v>
      </c>
    </row>
    <row r="501" spans="4:14" s="5" customFormat="1" ht="15" customHeight="1">
      <c r="D501" s="21"/>
      <c r="E501" s="57">
        <v>51</v>
      </c>
      <c r="F501" s="6" t="s">
        <v>861</v>
      </c>
      <c r="G501" s="6" t="s">
        <v>1229</v>
      </c>
      <c r="H501" s="1" t="s">
        <v>1230</v>
      </c>
      <c r="I501" s="16">
        <v>492</v>
      </c>
      <c r="J501" s="63" t="s">
        <v>1231</v>
      </c>
      <c r="K501" s="64" t="s">
        <v>519</v>
      </c>
      <c r="L501" s="62">
        <v>24660008</v>
      </c>
      <c r="M501" s="65" t="s">
        <v>607</v>
      </c>
      <c r="N501" s="66">
        <v>3</v>
      </c>
    </row>
    <row r="502" spans="4:14" s="5" customFormat="1" ht="15" customHeight="1">
      <c r="D502" s="20"/>
      <c r="E502" s="57">
        <v>51</v>
      </c>
      <c r="F502" s="6" t="s">
        <v>861</v>
      </c>
      <c r="G502" s="6" t="s">
        <v>1432</v>
      </c>
      <c r="H502" s="1" t="s">
        <v>1232</v>
      </c>
      <c r="I502" s="16">
        <v>493</v>
      </c>
      <c r="J502" s="63" t="s">
        <v>1227</v>
      </c>
      <c r="K502" s="64" t="s">
        <v>1233</v>
      </c>
      <c r="L502" s="62">
        <v>10820746</v>
      </c>
      <c r="M502" s="65" t="s">
        <v>607</v>
      </c>
      <c r="N502" s="66">
        <v>25</v>
      </c>
    </row>
    <row r="503" spans="4:14" s="5" customFormat="1" ht="15" customHeight="1">
      <c r="D503" s="20"/>
      <c r="E503" s="57" t="s">
        <v>859</v>
      </c>
      <c r="F503" s="6" t="s">
        <v>512</v>
      </c>
      <c r="G503" s="6" t="s">
        <v>263</v>
      </c>
      <c r="H503" s="1" t="s">
        <v>1234</v>
      </c>
      <c r="I503" s="16">
        <v>494</v>
      </c>
      <c r="J503" s="63" t="s">
        <v>1235</v>
      </c>
      <c r="K503" s="64" t="s">
        <v>852</v>
      </c>
      <c r="L503" s="62">
        <v>22888655</v>
      </c>
      <c r="M503" s="65" t="s">
        <v>607</v>
      </c>
      <c r="N503" s="66">
        <v>3</v>
      </c>
    </row>
    <row r="504" spans="4:14" s="5" customFormat="1" ht="15" customHeight="1">
      <c r="D504" s="20"/>
      <c r="E504" s="57" t="s">
        <v>1470</v>
      </c>
      <c r="F504" s="6" t="s">
        <v>473</v>
      </c>
      <c r="G504" s="6" t="s">
        <v>500</v>
      </c>
      <c r="H504" s="1" t="s">
        <v>1236</v>
      </c>
      <c r="I504" s="16">
        <v>495</v>
      </c>
      <c r="J504" s="63" t="s">
        <v>1237</v>
      </c>
      <c r="K504" s="64" t="s">
        <v>356</v>
      </c>
      <c r="L504" s="62">
        <v>21356080</v>
      </c>
      <c r="M504" s="65" t="s">
        <v>607</v>
      </c>
      <c r="N504" s="66">
        <v>4</v>
      </c>
    </row>
    <row r="505" spans="4:14" s="5" customFormat="1" ht="15" customHeight="1">
      <c r="D505" s="20"/>
      <c r="E505" s="57">
        <v>51</v>
      </c>
      <c r="F505" s="6" t="s">
        <v>499</v>
      </c>
      <c r="G505" s="6" t="s">
        <v>1479</v>
      </c>
      <c r="H505" s="33" t="s">
        <v>1238</v>
      </c>
      <c r="I505" s="16">
        <v>496</v>
      </c>
      <c r="J505" s="63" t="s">
        <v>1239</v>
      </c>
      <c r="K505" s="64" t="s">
        <v>857</v>
      </c>
      <c r="L505" s="62">
        <v>23356330</v>
      </c>
      <c r="M505" s="65" t="s">
        <v>607</v>
      </c>
      <c r="N505" s="66">
        <v>5</v>
      </c>
    </row>
    <row r="506" spans="4:14" s="5" customFormat="1" ht="15" customHeight="1">
      <c r="D506" s="21"/>
      <c r="E506" s="57">
        <v>51</v>
      </c>
      <c r="F506" s="6" t="s">
        <v>861</v>
      </c>
      <c r="G506" s="6" t="s">
        <v>1240</v>
      </c>
      <c r="H506" s="33" t="s">
        <v>1241</v>
      </c>
      <c r="I506" s="16">
        <v>497</v>
      </c>
      <c r="J506" s="63" t="s">
        <v>1242</v>
      </c>
      <c r="K506" s="64" t="s">
        <v>473</v>
      </c>
      <c r="L506" s="62">
        <v>26235176</v>
      </c>
      <c r="M506" s="65" t="s">
        <v>607</v>
      </c>
      <c r="N506" s="66">
        <v>4</v>
      </c>
    </row>
    <row r="507" spans="4:14" s="5" customFormat="1" ht="15" customHeight="1">
      <c r="D507" s="21"/>
      <c r="E507" s="57">
        <v>51</v>
      </c>
      <c r="F507" s="7" t="s">
        <v>1430</v>
      </c>
      <c r="G507" s="7" t="s">
        <v>845</v>
      </c>
      <c r="H507" s="1" t="s">
        <v>1243</v>
      </c>
      <c r="I507" s="16">
        <v>498</v>
      </c>
      <c r="J507" s="63" t="s">
        <v>1244</v>
      </c>
      <c r="K507" s="68" t="s">
        <v>859</v>
      </c>
      <c r="L507" s="62">
        <v>99004003</v>
      </c>
      <c r="M507" s="69" t="s">
        <v>607</v>
      </c>
      <c r="N507" s="66">
        <v>4</v>
      </c>
    </row>
    <row r="508" spans="4:14" s="5" customFormat="1" ht="15" customHeight="1">
      <c r="D508" s="20"/>
      <c r="E508" s="57">
        <v>51</v>
      </c>
      <c r="F508" s="7" t="s">
        <v>1430</v>
      </c>
      <c r="G508" s="7" t="s">
        <v>845</v>
      </c>
      <c r="H508" s="1" t="s">
        <v>1243</v>
      </c>
      <c r="I508" s="16">
        <v>499</v>
      </c>
      <c r="J508" s="63" t="s">
        <v>1245</v>
      </c>
      <c r="K508" s="68" t="s">
        <v>1246</v>
      </c>
      <c r="L508" s="62">
        <v>22565551</v>
      </c>
      <c r="M508" s="69" t="s">
        <v>607</v>
      </c>
      <c r="N508" s="66">
        <v>3</v>
      </c>
    </row>
    <row r="509" spans="4:14" s="5" customFormat="1" ht="15" customHeight="1">
      <c r="D509" s="21"/>
      <c r="E509" s="57">
        <v>51</v>
      </c>
      <c r="F509" s="6" t="s">
        <v>1430</v>
      </c>
      <c r="G509" s="6" t="s">
        <v>559</v>
      </c>
      <c r="H509" s="1" t="s">
        <v>1247</v>
      </c>
      <c r="I509" s="16">
        <v>500</v>
      </c>
      <c r="J509" s="63" t="s">
        <v>1248</v>
      </c>
      <c r="K509" s="64" t="s">
        <v>493</v>
      </c>
      <c r="L509" s="62">
        <v>98015075</v>
      </c>
      <c r="M509" s="65" t="s">
        <v>607</v>
      </c>
      <c r="N509" s="66">
        <v>4</v>
      </c>
    </row>
    <row r="510" spans="4:14" s="5" customFormat="1" ht="15" customHeight="1">
      <c r="D510" s="21"/>
      <c r="E510" s="57" t="s">
        <v>423</v>
      </c>
      <c r="F510" s="6" t="s">
        <v>489</v>
      </c>
      <c r="G510" s="6" t="s">
        <v>1249</v>
      </c>
      <c r="H510" s="1" t="s">
        <v>1250</v>
      </c>
      <c r="I510" s="16">
        <v>501</v>
      </c>
      <c r="J510" s="63" t="s">
        <v>1251</v>
      </c>
      <c r="K510" s="64" t="s">
        <v>1252</v>
      </c>
      <c r="L510" s="62">
        <v>24098358</v>
      </c>
      <c r="M510" s="65" t="s">
        <v>607</v>
      </c>
      <c r="N510" s="66">
        <v>4</v>
      </c>
    </row>
    <row r="511" spans="4:14" s="5" customFormat="1" ht="15" customHeight="1">
      <c r="D511" s="8"/>
      <c r="E511" s="57" t="s">
        <v>1472</v>
      </c>
      <c r="F511" s="6" t="s">
        <v>490</v>
      </c>
      <c r="G511" s="6" t="s">
        <v>264</v>
      </c>
      <c r="H511" s="1" t="s">
        <v>1253</v>
      </c>
      <c r="I511" s="16">
        <v>502</v>
      </c>
      <c r="J511" s="63" t="s">
        <v>1254</v>
      </c>
      <c r="K511" s="64" t="s">
        <v>473</v>
      </c>
      <c r="L511" s="62">
        <v>58259441</v>
      </c>
      <c r="M511" s="65" t="s">
        <v>607</v>
      </c>
      <c r="N511" s="66">
        <v>9</v>
      </c>
    </row>
    <row r="512" spans="5:14" s="5" customFormat="1" ht="15" customHeight="1">
      <c r="E512" s="31" t="s">
        <v>1471</v>
      </c>
      <c r="F512" s="7" t="s">
        <v>473</v>
      </c>
      <c r="G512" s="6" t="s">
        <v>858</v>
      </c>
      <c r="H512" s="1" t="s">
        <v>1255</v>
      </c>
      <c r="I512" s="16">
        <v>503</v>
      </c>
      <c r="J512" s="63" t="s">
        <v>1256</v>
      </c>
      <c r="K512" s="64" t="s">
        <v>858</v>
      </c>
      <c r="L512" s="62">
        <v>26889101</v>
      </c>
      <c r="M512" s="65" t="s">
        <v>607</v>
      </c>
      <c r="N512" s="66">
        <v>2</v>
      </c>
    </row>
    <row r="513" spans="4:14" s="5" customFormat="1" ht="15" customHeight="1">
      <c r="D513" s="20"/>
      <c r="E513" s="57" t="s">
        <v>73</v>
      </c>
      <c r="F513" s="6" t="s">
        <v>857</v>
      </c>
      <c r="G513" s="6" t="s">
        <v>1257</v>
      </c>
      <c r="H513" s="1" t="s">
        <v>1258</v>
      </c>
      <c r="I513" s="16">
        <v>504</v>
      </c>
      <c r="J513" s="63" t="s">
        <v>1259</v>
      </c>
      <c r="K513" s="64" t="s">
        <v>508</v>
      </c>
      <c r="L513" s="62">
        <v>21497764</v>
      </c>
      <c r="M513" s="65" t="s">
        <v>607</v>
      </c>
      <c r="N513" s="66">
        <v>4</v>
      </c>
    </row>
    <row r="514" spans="5:14" s="5" customFormat="1" ht="15" customHeight="1">
      <c r="E514" s="57" t="s">
        <v>1472</v>
      </c>
      <c r="F514" s="6" t="s">
        <v>519</v>
      </c>
      <c r="G514" s="6" t="s">
        <v>1397</v>
      </c>
      <c r="H514" s="1" t="s">
        <v>1260</v>
      </c>
      <c r="I514" s="16">
        <v>505</v>
      </c>
      <c r="J514" s="63" t="s">
        <v>1261</v>
      </c>
      <c r="K514" s="64" t="s">
        <v>491</v>
      </c>
      <c r="L514" s="62">
        <v>21054091</v>
      </c>
      <c r="M514" s="65" t="s">
        <v>607</v>
      </c>
      <c r="N514" s="66">
        <v>3</v>
      </c>
    </row>
    <row r="515" spans="2:14" s="5" customFormat="1" ht="15" customHeight="1">
      <c r="B515" s="4"/>
      <c r="C515" s="4"/>
      <c r="D515" s="20"/>
      <c r="E515" s="57" t="s">
        <v>356</v>
      </c>
      <c r="F515" s="6" t="s">
        <v>857</v>
      </c>
      <c r="G515" s="6" t="s">
        <v>1262</v>
      </c>
      <c r="H515" s="1" t="s">
        <v>1263</v>
      </c>
      <c r="I515" s="16">
        <v>506</v>
      </c>
      <c r="J515" s="63" t="s">
        <v>80</v>
      </c>
      <c r="K515" s="64" t="s">
        <v>496</v>
      </c>
      <c r="L515" s="62">
        <v>26956761</v>
      </c>
      <c r="M515" s="65" t="s">
        <v>607</v>
      </c>
      <c r="N515" s="66">
        <v>4</v>
      </c>
    </row>
    <row r="516" spans="2:14" s="5" customFormat="1" ht="15" customHeight="1">
      <c r="B516" s="4"/>
      <c r="C516" s="4"/>
      <c r="D516" s="20"/>
      <c r="E516" s="31" t="s">
        <v>360</v>
      </c>
      <c r="F516" s="7" t="s">
        <v>519</v>
      </c>
      <c r="G516" s="7" t="s">
        <v>855</v>
      </c>
      <c r="H516" s="1" t="s">
        <v>1264</v>
      </c>
      <c r="I516" s="16">
        <v>507</v>
      </c>
      <c r="J516" s="63" t="s">
        <v>1265</v>
      </c>
      <c r="K516" s="68" t="s">
        <v>857</v>
      </c>
      <c r="L516" s="67">
        <v>83000344</v>
      </c>
      <c r="M516" s="66" t="s">
        <v>607</v>
      </c>
      <c r="N516" s="66">
        <v>4</v>
      </c>
    </row>
    <row r="517" spans="4:14" s="5" customFormat="1" ht="15" customHeight="1">
      <c r="D517" s="21"/>
      <c r="E517" s="57" t="s">
        <v>423</v>
      </c>
      <c r="F517" s="6" t="s">
        <v>223</v>
      </c>
      <c r="G517" s="7" t="s">
        <v>1266</v>
      </c>
      <c r="H517" s="1" t="s">
        <v>1267</v>
      </c>
      <c r="I517" s="16">
        <v>508</v>
      </c>
      <c r="J517" s="63" t="s">
        <v>8</v>
      </c>
      <c r="K517" s="68" t="s">
        <v>495</v>
      </c>
      <c r="L517" s="67">
        <v>21346711</v>
      </c>
      <c r="M517" s="66" t="s">
        <v>607</v>
      </c>
      <c r="N517" s="66">
        <v>4</v>
      </c>
    </row>
    <row r="518" spans="4:14" s="5" customFormat="1" ht="15" customHeight="1">
      <c r="D518" s="20"/>
      <c r="E518" s="57" t="s">
        <v>423</v>
      </c>
      <c r="F518" s="6" t="s">
        <v>223</v>
      </c>
      <c r="G518" s="7" t="s">
        <v>1268</v>
      </c>
      <c r="H518" s="1" t="s">
        <v>1269</v>
      </c>
      <c r="I518" s="16">
        <v>509</v>
      </c>
      <c r="J518" s="63" t="s">
        <v>8</v>
      </c>
      <c r="K518" s="68" t="s">
        <v>1270</v>
      </c>
      <c r="L518" s="67">
        <v>24865918</v>
      </c>
      <c r="M518" s="66" t="s">
        <v>607</v>
      </c>
      <c r="N518" s="66">
        <v>3</v>
      </c>
    </row>
    <row r="519" spans="4:14" s="5" customFormat="1" ht="15" customHeight="1">
      <c r="D519" s="20"/>
      <c r="E519" s="57">
        <v>51</v>
      </c>
      <c r="F519" s="7" t="s">
        <v>859</v>
      </c>
      <c r="G519" s="7" t="s">
        <v>1271</v>
      </c>
      <c r="H519" s="1" t="s">
        <v>1272</v>
      </c>
      <c r="I519" s="16">
        <v>510</v>
      </c>
      <c r="J519" s="63" t="s">
        <v>1273</v>
      </c>
      <c r="K519" s="68" t="s">
        <v>559</v>
      </c>
      <c r="L519" s="67">
        <v>46791861</v>
      </c>
      <c r="M519" s="66" t="s">
        <v>607</v>
      </c>
      <c r="N519" s="66">
        <v>11</v>
      </c>
    </row>
    <row r="520" spans="4:14" s="5" customFormat="1" ht="15" customHeight="1">
      <c r="D520" s="20"/>
      <c r="E520" s="57"/>
      <c r="F520" s="7"/>
      <c r="G520" s="7"/>
      <c r="H520" s="1"/>
      <c r="I520" s="16">
        <v>511</v>
      </c>
      <c r="J520" s="63" t="s">
        <v>1274</v>
      </c>
      <c r="K520" s="64" t="s">
        <v>1275</v>
      </c>
      <c r="L520" s="67">
        <v>26216560</v>
      </c>
      <c r="M520" s="66" t="s">
        <v>1537</v>
      </c>
      <c r="N520" s="66">
        <v>3</v>
      </c>
    </row>
    <row r="521" spans="4:14" s="5" customFormat="1" ht="15" customHeight="1">
      <c r="D521" s="20"/>
      <c r="E521" s="57"/>
      <c r="F521" s="7"/>
      <c r="G521" s="7"/>
      <c r="H521" s="1"/>
      <c r="I521" s="16">
        <v>512</v>
      </c>
      <c r="J521" s="63" t="s">
        <v>1274</v>
      </c>
      <c r="K521" s="64" t="s">
        <v>1276</v>
      </c>
      <c r="L521" s="67">
        <v>14534328</v>
      </c>
      <c r="M521" s="66" t="s">
        <v>1537</v>
      </c>
      <c r="N521" s="66">
        <v>3</v>
      </c>
    </row>
    <row r="522" spans="4:14" s="5" customFormat="1" ht="15" customHeight="1">
      <c r="D522" s="20"/>
      <c r="E522" s="57">
        <v>51</v>
      </c>
      <c r="F522" s="7" t="s">
        <v>860</v>
      </c>
      <c r="G522" s="7" t="s">
        <v>356</v>
      </c>
      <c r="H522" s="1" t="s">
        <v>1277</v>
      </c>
      <c r="I522" s="16">
        <v>513</v>
      </c>
      <c r="J522" s="63" t="s">
        <v>1363</v>
      </c>
      <c r="K522" s="68" t="s">
        <v>356</v>
      </c>
      <c r="L522" s="67">
        <v>10081929</v>
      </c>
      <c r="M522" s="66" t="s">
        <v>607</v>
      </c>
      <c r="N522" s="66">
        <v>11</v>
      </c>
    </row>
    <row r="523" spans="4:14" s="5" customFormat="1" ht="15" customHeight="1">
      <c r="D523" s="20"/>
      <c r="E523" s="31" t="s">
        <v>512</v>
      </c>
      <c r="F523" s="7" t="s">
        <v>75</v>
      </c>
      <c r="G523" s="7" t="s">
        <v>1233</v>
      </c>
      <c r="H523" s="1" t="s">
        <v>1278</v>
      </c>
      <c r="I523" s="16">
        <v>514</v>
      </c>
      <c r="J523" s="63" t="s">
        <v>1279</v>
      </c>
      <c r="K523" s="68" t="s">
        <v>464</v>
      </c>
      <c r="L523" s="67">
        <v>80428093</v>
      </c>
      <c r="M523" s="66" t="s">
        <v>607</v>
      </c>
      <c r="N523" s="66">
        <v>3</v>
      </c>
    </row>
    <row r="524" spans="4:14" s="5" customFormat="1" ht="15" customHeight="1">
      <c r="D524" s="21"/>
      <c r="E524" s="31"/>
      <c r="F524" s="7"/>
      <c r="G524" s="7"/>
      <c r="H524" s="1"/>
      <c r="I524" s="16">
        <v>515</v>
      </c>
      <c r="J524" s="63" t="s">
        <v>1641</v>
      </c>
      <c r="K524" s="68" t="s">
        <v>464</v>
      </c>
      <c r="L524" s="67">
        <v>10081093</v>
      </c>
      <c r="M524" s="66" t="s">
        <v>607</v>
      </c>
      <c r="N524" s="66">
        <v>15</v>
      </c>
    </row>
    <row r="525" spans="4:14" s="5" customFormat="1" ht="15" customHeight="1">
      <c r="D525" s="20"/>
      <c r="E525" s="31"/>
      <c r="F525" s="7"/>
      <c r="G525" s="7"/>
      <c r="H525" s="1"/>
      <c r="I525" s="16">
        <v>516</v>
      </c>
      <c r="J525" s="63" t="s">
        <v>1640</v>
      </c>
      <c r="K525" s="68" t="s">
        <v>464</v>
      </c>
      <c r="L525" s="67">
        <v>10090907</v>
      </c>
      <c r="M525" s="66" t="s">
        <v>607</v>
      </c>
      <c r="N525" s="66">
        <v>27</v>
      </c>
    </row>
    <row r="526" spans="4:14" s="5" customFormat="1" ht="15" customHeight="1">
      <c r="D526" s="20"/>
      <c r="E526" s="31"/>
      <c r="F526" s="7"/>
      <c r="G526" s="7"/>
      <c r="H526" s="1"/>
      <c r="I526" s="16">
        <v>517</v>
      </c>
      <c r="J526" s="63" t="s">
        <v>1639</v>
      </c>
      <c r="K526" s="68" t="s">
        <v>464</v>
      </c>
      <c r="L526" s="67">
        <v>62788607</v>
      </c>
      <c r="M526" s="66" t="s">
        <v>607</v>
      </c>
      <c r="N526" s="66">
        <v>27</v>
      </c>
    </row>
    <row r="527" spans="4:14" s="5" customFormat="1" ht="15" customHeight="1">
      <c r="D527" s="20"/>
      <c r="E527" s="31" t="s">
        <v>512</v>
      </c>
      <c r="F527" s="7" t="s">
        <v>75</v>
      </c>
      <c r="G527" s="7" t="s">
        <v>1482</v>
      </c>
      <c r="H527" s="1" t="s">
        <v>1280</v>
      </c>
      <c r="I527" s="16">
        <v>518</v>
      </c>
      <c r="J527" s="63" t="s">
        <v>1279</v>
      </c>
      <c r="K527" s="68" t="s">
        <v>1281</v>
      </c>
      <c r="L527" s="67">
        <v>80427126</v>
      </c>
      <c r="M527" s="66" t="s">
        <v>607</v>
      </c>
      <c r="N527" s="66">
        <v>0.5</v>
      </c>
    </row>
    <row r="528" spans="4:14" s="5" customFormat="1" ht="15" customHeight="1">
      <c r="D528" s="20"/>
      <c r="E528" s="31" t="s">
        <v>512</v>
      </c>
      <c r="F528" s="7" t="s">
        <v>75</v>
      </c>
      <c r="G528" s="7" t="s">
        <v>1282</v>
      </c>
      <c r="H528" s="1" t="s">
        <v>1283</v>
      </c>
      <c r="I528" s="16">
        <v>519</v>
      </c>
      <c r="J528" s="63" t="s">
        <v>1279</v>
      </c>
      <c r="K528" s="68" t="s">
        <v>465</v>
      </c>
      <c r="L528" s="67">
        <v>80427524</v>
      </c>
      <c r="M528" s="66" t="s">
        <v>607</v>
      </c>
      <c r="N528" s="66">
        <v>2</v>
      </c>
    </row>
    <row r="529" spans="4:14" s="5" customFormat="1" ht="15" customHeight="1">
      <c r="D529" s="20"/>
      <c r="E529" s="31" t="s">
        <v>512</v>
      </c>
      <c r="F529" s="7" t="s">
        <v>75</v>
      </c>
      <c r="G529" s="7" t="s">
        <v>1468</v>
      </c>
      <c r="H529" s="1" t="s">
        <v>1284</v>
      </c>
      <c r="I529" s="16">
        <v>520</v>
      </c>
      <c r="J529" s="63" t="s">
        <v>1279</v>
      </c>
      <c r="K529" s="68" t="s">
        <v>1285</v>
      </c>
      <c r="L529" s="67">
        <v>22059951</v>
      </c>
      <c r="M529" s="66" t="s">
        <v>607</v>
      </c>
      <c r="N529" s="66">
        <v>4</v>
      </c>
    </row>
    <row r="530" spans="4:14" s="5" customFormat="1" ht="15" customHeight="1">
      <c r="D530" s="20"/>
      <c r="E530" s="31" t="s">
        <v>356</v>
      </c>
      <c r="F530" s="7" t="s">
        <v>861</v>
      </c>
      <c r="G530" s="7" t="s">
        <v>1286</v>
      </c>
      <c r="H530" s="1" t="s">
        <v>1287</v>
      </c>
      <c r="I530" s="16">
        <v>521</v>
      </c>
      <c r="J530" s="63" t="s">
        <v>1279</v>
      </c>
      <c r="K530" s="68" t="s">
        <v>558</v>
      </c>
      <c r="L530" s="67">
        <v>12356357</v>
      </c>
      <c r="M530" s="66" t="s">
        <v>607</v>
      </c>
      <c r="N530" s="66">
        <v>4</v>
      </c>
    </row>
    <row r="531" spans="4:14" s="5" customFormat="1" ht="15" customHeight="1">
      <c r="D531" s="20"/>
      <c r="E531" s="31"/>
      <c r="F531" s="7"/>
      <c r="G531" s="7"/>
      <c r="H531" s="1"/>
      <c r="I531" s="16">
        <v>522</v>
      </c>
      <c r="J531" s="63" t="s">
        <v>21</v>
      </c>
      <c r="K531" s="64" t="s">
        <v>855</v>
      </c>
      <c r="L531" s="67">
        <v>11083031</v>
      </c>
      <c r="M531" s="66" t="s">
        <v>607</v>
      </c>
      <c r="N531" s="66">
        <v>11</v>
      </c>
    </row>
    <row r="532" spans="4:14" s="5" customFormat="1" ht="15" customHeight="1">
      <c r="D532" s="20"/>
      <c r="E532" s="31"/>
      <c r="F532" s="7"/>
      <c r="G532" s="7"/>
      <c r="H532" s="1"/>
      <c r="I532" s="16">
        <v>523</v>
      </c>
      <c r="J532" s="63" t="s">
        <v>394</v>
      </c>
      <c r="K532" s="68" t="s">
        <v>350</v>
      </c>
      <c r="L532" s="67">
        <v>11566222</v>
      </c>
      <c r="M532" s="66" t="s">
        <v>607</v>
      </c>
      <c r="N532" s="66">
        <v>9</v>
      </c>
    </row>
    <row r="533" spans="4:14" s="5" customFormat="1" ht="15" customHeight="1">
      <c r="D533" s="20"/>
      <c r="E533" s="57">
        <v>51</v>
      </c>
      <c r="F533" s="7" t="s">
        <v>851</v>
      </c>
      <c r="G533" s="7" t="s">
        <v>1288</v>
      </c>
      <c r="H533" s="1" t="s">
        <v>1289</v>
      </c>
      <c r="I533" s="16">
        <v>524</v>
      </c>
      <c r="J533" s="63" t="s">
        <v>394</v>
      </c>
      <c r="K533" s="68" t="s">
        <v>350</v>
      </c>
      <c r="L533" s="67">
        <v>47947203</v>
      </c>
      <c r="M533" s="66" t="s">
        <v>607</v>
      </c>
      <c r="N533" s="66">
        <v>4</v>
      </c>
    </row>
    <row r="534" spans="4:14" ht="15" customHeight="1">
      <c r="D534" s="20"/>
      <c r="E534" s="57" t="s">
        <v>471</v>
      </c>
      <c r="F534" s="6" t="s">
        <v>503</v>
      </c>
      <c r="G534" s="7" t="s">
        <v>1290</v>
      </c>
      <c r="H534" s="1" t="s">
        <v>1291</v>
      </c>
      <c r="I534" s="16">
        <v>525</v>
      </c>
      <c r="J534" s="63" t="s">
        <v>328</v>
      </c>
      <c r="K534" s="68" t="s">
        <v>490</v>
      </c>
      <c r="L534" s="67">
        <v>25459864</v>
      </c>
      <c r="M534" s="66" t="s">
        <v>607</v>
      </c>
      <c r="N534" s="66">
        <v>4</v>
      </c>
    </row>
    <row r="535" spans="4:14" s="5" customFormat="1" ht="15" customHeight="1">
      <c r="D535" s="20"/>
      <c r="E535" s="57">
        <v>51</v>
      </c>
      <c r="F535" s="7" t="s">
        <v>499</v>
      </c>
      <c r="G535" s="7" t="s">
        <v>1477</v>
      </c>
      <c r="H535" s="1" t="s">
        <v>1292</v>
      </c>
      <c r="I535" s="16">
        <v>526</v>
      </c>
      <c r="J535" s="63" t="s">
        <v>1293</v>
      </c>
      <c r="K535" s="68" t="s">
        <v>500</v>
      </c>
      <c r="L535" s="67">
        <v>21108115</v>
      </c>
      <c r="M535" s="66" t="s">
        <v>607</v>
      </c>
      <c r="N535" s="66">
        <v>4</v>
      </c>
    </row>
    <row r="536" spans="4:14" s="5" customFormat="1" ht="15" customHeight="1">
      <c r="D536" s="20"/>
      <c r="E536" s="57">
        <v>51</v>
      </c>
      <c r="F536" s="7" t="s">
        <v>499</v>
      </c>
      <c r="G536" s="7" t="s">
        <v>1294</v>
      </c>
      <c r="H536" s="1" t="s">
        <v>1295</v>
      </c>
      <c r="I536" s="16">
        <v>527</v>
      </c>
      <c r="J536" s="63" t="s">
        <v>1293</v>
      </c>
      <c r="K536" s="68" t="s">
        <v>496</v>
      </c>
      <c r="L536" s="67">
        <v>20690461</v>
      </c>
      <c r="M536" s="66" t="s">
        <v>607</v>
      </c>
      <c r="N536" s="66">
        <v>4</v>
      </c>
    </row>
    <row r="537" spans="4:14" s="5" customFormat="1" ht="15" customHeight="1">
      <c r="D537" s="20"/>
      <c r="E537" s="57">
        <v>51</v>
      </c>
      <c r="F537" s="7" t="s">
        <v>1430</v>
      </c>
      <c r="G537" s="7" t="s">
        <v>1476</v>
      </c>
      <c r="H537" s="1" t="s">
        <v>1296</v>
      </c>
      <c r="I537" s="16">
        <v>528</v>
      </c>
      <c r="J537" s="63" t="s">
        <v>319</v>
      </c>
      <c r="K537" s="68" t="s">
        <v>491</v>
      </c>
      <c r="L537" s="67">
        <v>25439153</v>
      </c>
      <c r="M537" s="66" t="s">
        <v>607</v>
      </c>
      <c r="N537" s="66">
        <v>4</v>
      </c>
    </row>
    <row r="538" spans="4:14" ht="15" customHeight="1">
      <c r="D538" s="20"/>
      <c r="E538" s="57">
        <v>51</v>
      </c>
      <c r="F538" s="7" t="s">
        <v>498</v>
      </c>
      <c r="G538" s="7" t="s">
        <v>566</v>
      </c>
      <c r="H538" s="1" t="s">
        <v>1297</v>
      </c>
      <c r="I538" s="16">
        <v>529</v>
      </c>
      <c r="J538" s="63" t="s">
        <v>1298</v>
      </c>
      <c r="K538" s="68" t="s">
        <v>503</v>
      </c>
      <c r="L538" s="67">
        <v>11476960</v>
      </c>
      <c r="M538" s="66" t="s">
        <v>607</v>
      </c>
      <c r="N538" s="66">
        <v>11</v>
      </c>
    </row>
    <row r="539" spans="4:14" ht="15" customHeight="1">
      <c r="D539" s="21"/>
      <c r="E539" s="57"/>
      <c r="F539" s="7"/>
      <c r="G539" s="7"/>
      <c r="H539" s="1"/>
      <c r="I539" s="16">
        <v>530</v>
      </c>
      <c r="J539" s="63" t="s">
        <v>1299</v>
      </c>
      <c r="K539" s="68" t="s">
        <v>858</v>
      </c>
      <c r="L539" s="67">
        <v>10213027</v>
      </c>
      <c r="M539" s="66" t="s">
        <v>1537</v>
      </c>
      <c r="N539" s="66">
        <v>15</v>
      </c>
    </row>
    <row r="540" spans="4:14" ht="15" customHeight="1">
      <c r="D540" s="21"/>
      <c r="E540" s="57">
        <v>51</v>
      </c>
      <c r="F540" s="7" t="s">
        <v>859</v>
      </c>
      <c r="G540" s="7" t="s">
        <v>1300</v>
      </c>
      <c r="H540" s="1" t="s">
        <v>1301</v>
      </c>
      <c r="I540" s="16">
        <v>531</v>
      </c>
      <c r="J540" s="63" t="s">
        <v>1299</v>
      </c>
      <c r="K540" s="68" t="s">
        <v>858</v>
      </c>
      <c r="L540" s="67">
        <v>47958801</v>
      </c>
      <c r="M540" s="66" t="s">
        <v>607</v>
      </c>
      <c r="N540" s="66">
        <v>11</v>
      </c>
    </row>
    <row r="541" spans="4:14" ht="15" customHeight="1">
      <c r="D541" s="21"/>
      <c r="E541" s="57">
        <v>51</v>
      </c>
      <c r="F541" s="7" t="s">
        <v>559</v>
      </c>
      <c r="G541" s="7" t="s">
        <v>1481</v>
      </c>
      <c r="H541" s="1" t="s">
        <v>1302</v>
      </c>
      <c r="I541" s="16">
        <v>532</v>
      </c>
      <c r="J541" s="63" t="s">
        <v>1303</v>
      </c>
      <c r="K541" s="68" t="s">
        <v>496</v>
      </c>
      <c r="L541" s="67">
        <v>11555</v>
      </c>
      <c r="M541" s="66" t="s">
        <v>607</v>
      </c>
      <c r="N541" s="66">
        <v>3</v>
      </c>
    </row>
    <row r="542" spans="4:14" ht="15" customHeight="1">
      <c r="D542" s="21"/>
      <c r="E542" s="57">
        <v>51</v>
      </c>
      <c r="F542" s="7" t="s">
        <v>559</v>
      </c>
      <c r="G542" s="7" t="s">
        <v>1304</v>
      </c>
      <c r="H542" s="1" t="s">
        <v>1305</v>
      </c>
      <c r="I542" s="16">
        <v>533</v>
      </c>
      <c r="J542" s="63" t="s">
        <v>1306</v>
      </c>
      <c r="K542" s="68" t="s">
        <v>504</v>
      </c>
      <c r="L542" s="67">
        <v>24032982</v>
      </c>
      <c r="M542" s="66" t="s">
        <v>607</v>
      </c>
      <c r="N542" s="66">
        <v>3</v>
      </c>
    </row>
    <row r="543" spans="4:14" ht="15" customHeight="1">
      <c r="D543" s="21"/>
      <c r="E543" s="57">
        <v>51</v>
      </c>
      <c r="F543" s="7" t="s">
        <v>559</v>
      </c>
      <c r="G543" s="7" t="s">
        <v>1097</v>
      </c>
      <c r="H543" s="1" t="s">
        <v>1307</v>
      </c>
      <c r="I543" s="16">
        <v>534</v>
      </c>
      <c r="J543" s="63" t="s">
        <v>1308</v>
      </c>
      <c r="K543" s="68" t="s">
        <v>493</v>
      </c>
      <c r="L543" s="67">
        <v>2299328</v>
      </c>
      <c r="M543" s="66" t="s">
        <v>607</v>
      </c>
      <c r="N543" s="66">
        <v>3</v>
      </c>
    </row>
    <row r="544" spans="4:14" ht="15" customHeight="1">
      <c r="D544" s="21"/>
      <c r="E544" s="57">
        <v>51</v>
      </c>
      <c r="F544" s="7" t="s">
        <v>859</v>
      </c>
      <c r="G544" s="7" t="s">
        <v>1475</v>
      </c>
      <c r="H544" s="1" t="s">
        <v>1309</v>
      </c>
      <c r="I544" s="16">
        <v>535</v>
      </c>
      <c r="J544" s="63" t="s">
        <v>1308</v>
      </c>
      <c r="K544" s="68" t="s">
        <v>357</v>
      </c>
      <c r="L544" s="62">
        <v>10635981</v>
      </c>
      <c r="M544" s="66" t="s">
        <v>607</v>
      </c>
      <c r="N544" s="66">
        <v>27</v>
      </c>
    </row>
    <row r="545" spans="4:14" ht="15" customHeight="1">
      <c r="D545" s="21"/>
      <c r="E545" s="57">
        <v>51</v>
      </c>
      <c r="F545" s="7" t="s">
        <v>559</v>
      </c>
      <c r="G545" s="7" t="s">
        <v>1097</v>
      </c>
      <c r="H545" s="1" t="s">
        <v>1310</v>
      </c>
      <c r="I545" s="16">
        <v>536</v>
      </c>
      <c r="J545" s="63" t="s">
        <v>1308</v>
      </c>
      <c r="K545" s="68" t="s">
        <v>469</v>
      </c>
      <c r="L545" s="67">
        <v>63004907</v>
      </c>
      <c r="M545" s="66" t="s">
        <v>1537</v>
      </c>
      <c r="N545" s="66">
        <v>11</v>
      </c>
    </row>
    <row r="546" spans="4:14" ht="15" customHeight="1">
      <c r="D546" s="21"/>
      <c r="E546" s="31" t="s">
        <v>471</v>
      </c>
      <c r="F546" s="7" t="s">
        <v>495</v>
      </c>
      <c r="G546" s="7" t="s">
        <v>489</v>
      </c>
      <c r="H546" s="1" t="s">
        <v>1311</v>
      </c>
      <c r="I546" s="16">
        <v>537</v>
      </c>
      <c r="J546" s="63" t="s">
        <v>321</v>
      </c>
      <c r="K546" s="68" t="s">
        <v>844</v>
      </c>
      <c r="L546" s="67">
        <v>10002385</v>
      </c>
      <c r="M546" s="66" t="s">
        <v>607</v>
      </c>
      <c r="N546" s="66">
        <v>15</v>
      </c>
    </row>
    <row r="547" spans="4:14" ht="15" customHeight="1">
      <c r="D547" s="21"/>
      <c r="E547" s="31"/>
      <c r="F547" s="7"/>
      <c r="G547" s="7"/>
      <c r="H547" s="1"/>
      <c r="I547" s="16">
        <v>538</v>
      </c>
      <c r="J547" s="63" t="s">
        <v>86</v>
      </c>
      <c r="K547" s="68" t="s">
        <v>844</v>
      </c>
      <c r="L547" s="67">
        <v>25653424</v>
      </c>
      <c r="M547" s="66" t="s">
        <v>607</v>
      </c>
      <c r="N547" s="66">
        <v>4</v>
      </c>
    </row>
    <row r="548" spans="4:14" ht="15" customHeight="1">
      <c r="D548" s="21"/>
      <c r="E548" s="57">
        <v>51</v>
      </c>
      <c r="F548" s="7" t="s">
        <v>1430</v>
      </c>
      <c r="G548" s="7" t="s">
        <v>1312</v>
      </c>
      <c r="H548" s="1" t="s">
        <v>1313</v>
      </c>
      <c r="I548" s="16">
        <v>539</v>
      </c>
      <c r="J548" s="63" t="s">
        <v>17</v>
      </c>
      <c r="K548" s="68" t="s">
        <v>1314</v>
      </c>
      <c r="L548" s="67">
        <v>81285503</v>
      </c>
      <c r="M548" s="66" t="s">
        <v>607</v>
      </c>
      <c r="N548" s="66">
        <v>3</v>
      </c>
    </row>
    <row r="549" spans="4:14" ht="15" customHeight="1">
      <c r="D549" s="4"/>
      <c r="E549" s="57">
        <v>51</v>
      </c>
      <c r="F549" s="7" t="s">
        <v>473</v>
      </c>
      <c r="G549" s="7" t="s">
        <v>959</v>
      </c>
      <c r="H549" s="1" t="s">
        <v>1315</v>
      </c>
      <c r="I549" s="16">
        <v>540</v>
      </c>
      <c r="J549" s="63" t="s">
        <v>1316</v>
      </c>
      <c r="K549" s="68" t="s">
        <v>491</v>
      </c>
      <c r="L549" s="67">
        <v>2299416</v>
      </c>
      <c r="M549" s="66" t="s">
        <v>607</v>
      </c>
      <c r="N549" s="66">
        <v>4</v>
      </c>
    </row>
    <row r="550" spans="4:14" ht="15" customHeight="1">
      <c r="D550" s="4"/>
      <c r="E550" s="57">
        <v>51</v>
      </c>
      <c r="F550" s="7" t="s">
        <v>75</v>
      </c>
      <c r="G550" s="7" t="s">
        <v>1473</v>
      </c>
      <c r="H550" s="1" t="s">
        <v>1317</v>
      </c>
      <c r="I550" s="16">
        <v>541</v>
      </c>
      <c r="J550" s="63" t="s">
        <v>1318</v>
      </c>
      <c r="K550" s="68" t="s">
        <v>504</v>
      </c>
      <c r="L550" s="67">
        <v>22521865</v>
      </c>
      <c r="M550" s="66" t="s">
        <v>1537</v>
      </c>
      <c r="N550" s="66">
        <v>4</v>
      </c>
    </row>
    <row r="551" spans="4:14" ht="15" customHeight="1">
      <c r="D551" s="4"/>
      <c r="E551" s="31" t="s">
        <v>471</v>
      </c>
      <c r="F551" s="7" t="s">
        <v>857</v>
      </c>
      <c r="G551" s="7" t="s">
        <v>1319</v>
      </c>
      <c r="H551" s="1" t="s">
        <v>1320</v>
      </c>
      <c r="I551" s="16">
        <v>542</v>
      </c>
      <c r="J551" s="63" t="s">
        <v>18</v>
      </c>
      <c r="K551" s="68" t="s">
        <v>491</v>
      </c>
      <c r="L551" s="67">
        <v>98007676</v>
      </c>
      <c r="M551" s="66" t="s">
        <v>607</v>
      </c>
      <c r="N551" s="66">
        <v>3</v>
      </c>
    </row>
    <row r="552" spans="4:14" ht="15" customHeight="1">
      <c r="D552" s="4"/>
      <c r="E552" s="31"/>
      <c r="F552" s="7"/>
      <c r="G552" s="7"/>
      <c r="H552" s="33"/>
      <c r="I552" s="16">
        <v>543</v>
      </c>
      <c r="J552" s="63" t="s">
        <v>1242</v>
      </c>
      <c r="K552" s="64" t="s">
        <v>473</v>
      </c>
      <c r="L552" s="67">
        <v>7712635</v>
      </c>
      <c r="M552" s="66" t="s">
        <v>1537</v>
      </c>
      <c r="N552" s="66">
        <v>9</v>
      </c>
    </row>
    <row r="553" spans="4:14" ht="15" customHeight="1">
      <c r="D553" s="4"/>
      <c r="E553" s="57">
        <v>51</v>
      </c>
      <c r="F553" s="7" t="s">
        <v>861</v>
      </c>
      <c r="G553" s="7" t="s">
        <v>501</v>
      </c>
      <c r="H553" s="33" t="s">
        <v>1321</v>
      </c>
      <c r="I553" s="16">
        <v>544</v>
      </c>
      <c r="J553" s="63" t="s">
        <v>1322</v>
      </c>
      <c r="K553" s="68" t="s">
        <v>496</v>
      </c>
      <c r="L553" s="67">
        <v>25317105</v>
      </c>
      <c r="M553" s="66" t="s">
        <v>607</v>
      </c>
      <c r="N553" s="66">
        <v>4</v>
      </c>
    </row>
    <row r="554" spans="4:14" ht="15" customHeight="1">
      <c r="D554" s="4"/>
      <c r="E554" s="57">
        <v>51</v>
      </c>
      <c r="F554" s="7" t="s">
        <v>490</v>
      </c>
      <c r="G554" s="7" t="s">
        <v>1481</v>
      </c>
      <c r="H554" s="1" t="s">
        <v>1323</v>
      </c>
      <c r="I554" s="16">
        <v>545</v>
      </c>
      <c r="J554" s="63" t="s">
        <v>1324</v>
      </c>
      <c r="K554" s="68" t="s">
        <v>548</v>
      </c>
      <c r="L554" s="67">
        <v>80162055</v>
      </c>
      <c r="M554" s="66" t="s">
        <v>607</v>
      </c>
      <c r="N554" s="66">
        <v>3</v>
      </c>
    </row>
    <row r="555" spans="4:14" ht="15" customHeight="1">
      <c r="D555" s="4"/>
      <c r="E555" s="57">
        <v>51</v>
      </c>
      <c r="F555" s="7" t="s">
        <v>473</v>
      </c>
      <c r="G555" s="7" t="s">
        <v>1325</v>
      </c>
      <c r="H555" s="1" t="s">
        <v>1326</v>
      </c>
      <c r="I555" s="16">
        <v>546</v>
      </c>
      <c r="J555" s="63" t="s">
        <v>1327</v>
      </c>
      <c r="K555" s="68" t="s">
        <v>499</v>
      </c>
      <c r="L555" s="67">
        <v>24862815</v>
      </c>
      <c r="M555" s="66" t="s">
        <v>607</v>
      </c>
      <c r="N555" s="66">
        <v>3</v>
      </c>
    </row>
    <row r="556" spans="4:14" ht="15" customHeight="1">
      <c r="D556" s="4"/>
      <c r="E556" s="31" t="s">
        <v>512</v>
      </c>
      <c r="F556" s="7" t="s">
        <v>1471</v>
      </c>
      <c r="G556" s="7" t="s">
        <v>1328</v>
      </c>
      <c r="H556" s="2" t="s">
        <v>1329</v>
      </c>
      <c r="I556" s="16">
        <v>547</v>
      </c>
      <c r="J556" s="66" t="s">
        <v>1279</v>
      </c>
      <c r="K556" s="68" t="s">
        <v>1330</v>
      </c>
      <c r="L556" s="67">
        <v>23316206</v>
      </c>
      <c r="M556" s="66" t="s">
        <v>607</v>
      </c>
      <c r="N556" s="66">
        <v>3</v>
      </c>
    </row>
    <row r="557" spans="5:14" ht="15" customHeight="1">
      <c r="E557" s="31" t="s">
        <v>471</v>
      </c>
      <c r="F557" s="7" t="s">
        <v>495</v>
      </c>
      <c r="G557" s="7" t="s">
        <v>515</v>
      </c>
      <c r="H557" s="2" t="s">
        <v>1331</v>
      </c>
      <c r="I557" s="16">
        <v>548</v>
      </c>
      <c r="J557" s="63" t="s">
        <v>1350</v>
      </c>
      <c r="K557" s="68" t="s">
        <v>1436</v>
      </c>
      <c r="L557" s="62">
        <v>27101537</v>
      </c>
      <c r="M557" s="66" t="s">
        <v>607</v>
      </c>
      <c r="N557" s="66">
        <v>3</v>
      </c>
    </row>
    <row r="558" spans="5:14" ht="15" customHeight="1">
      <c r="E558" s="31" t="s">
        <v>356</v>
      </c>
      <c r="F558" s="7" t="s">
        <v>520</v>
      </c>
      <c r="G558" s="7" t="s">
        <v>1332</v>
      </c>
      <c r="H558" s="2" t="s">
        <v>1333</v>
      </c>
      <c r="I558" s="16">
        <v>549</v>
      </c>
      <c r="J558" s="66" t="s">
        <v>1646</v>
      </c>
      <c r="K558" s="68"/>
      <c r="L558" s="67">
        <v>47400314</v>
      </c>
      <c r="M558" s="66" t="s">
        <v>607</v>
      </c>
      <c r="N558" s="66">
        <v>11</v>
      </c>
    </row>
    <row r="559" spans="5:14" ht="15" customHeight="1">
      <c r="E559" s="31" t="s">
        <v>506</v>
      </c>
      <c r="F559" s="7" t="s">
        <v>495</v>
      </c>
      <c r="G559" s="7" t="s">
        <v>1334</v>
      </c>
      <c r="H559" s="2" t="s">
        <v>1335</v>
      </c>
      <c r="I559" s="16">
        <v>550</v>
      </c>
      <c r="J559" s="66" t="s">
        <v>19</v>
      </c>
      <c r="K559" s="68" t="s">
        <v>504</v>
      </c>
      <c r="L559" s="67">
        <v>9283260</v>
      </c>
      <c r="M559" s="66" t="s">
        <v>607</v>
      </c>
      <c r="N559" s="66">
        <v>11</v>
      </c>
    </row>
    <row r="560" spans="5:14" ht="15" customHeight="1">
      <c r="E560" s="31" t="s">
        <v>356</v>
      </c>
      <c r="F560" s="7" t="s">
        <v>548</v>
      </c>
      <c r="G560" s="7" t="s">
        <v>1268</v>
      </c>
      <c r="H560" s="2" t="s">
        <v>1336</v>
      </c>
      <c r="I560" s="16">
        <v>551</v>
      </c>
      <c r="J560" s="66" t="s">
        <v>320</v>
      </c>
      <c r="K560" s="68" t="s">
        <v>1158</v>
      </c>
      <c r="L560" s="67">
        <v>46445095</v>
      </c>
      <c r="M560" s="66" t="s">
        <v>607</v>
      </c>
      <c r="N560" s="66">
        <v>11</v>
      </c>
    </row>
    <row r="561" spans="5:14" ht="15" customHeight="1">
      <c r="E561" s="31" t="s">
        <v>471</v>
      </c>
      <c r="F561" s="7" t="s">
        <v>489</v>
      </c>
      <c r="G561" s="7" t="s">
        <v>496</v>
      </c>
      <c r="H561" s="2" t="s">
        <v>1337</v>
      </c>
      <c r="I561" s="16">
        <v>552</v>
      </c>
      <c r="J561" s="66" t="s">
        <v>761</v>
      </c>
      <c r="K561" s="68" t="s">
        <v>552</v>
      </c>
      <c r="L561" s="67">
        <v>2891321</v>
      </c>
      <c r="M561" s="66" t="s">
        <v>1537</v>
      </c>
      <c r="N561" s="66">
        <v>9</v>
      </c>
    </row>
    <row r="562" spans="5:14" ht="15" customHeight="1">
      <c r="E562" s="31"/>
      <c r="F562" s="7"/>
      <c r="G562" s="7"/>
      <c r="H562" s="2"/>
      <c r="I562" s="16">
        <v>553</v>
      </c>
      <c r="J562" s="63" t="s">
        <v>896</v>
      </c>
      <c r="K562" s="64" t="s">
        <v>470</v>
      </c>
      <c r="L562" s="67">
        <v>9268572</v>
      </c>
      <c r="M562" s="66" t="s">
        <v>1537</v>
      </c>
      <c r="N562" s="66">
        <v>15</v>
      </c>
    </row>
    <row r="563" spans="5:14" ht="15" customHeight="1">
      <c r="E563" s="31"/>
      <c r="F563" s="7"/>
      <c r="G563" s="7"/>
      <c r="H563" s="2"/>
      <c r="I563" s="16">
        <v>554</v>
      </c>
      <c r="J563" s="63" t="s">
        <v>896</v>
      </c>
      <c r="K563" s="64" t="s">
        <v>470</v>
      </c>
      <c r="L563" s="67">
        <v>6629027</v>
      </c>
      <c r="M563" s="66" t="s">
        <v>1537</v>
      </c>
      <c r="N563" s="66">
        <v>11</v>
      </c>
    </row>
    <row r="564" spans="5:14" ht="15" customHeight="1">
      <c r="E564" s="31" t="s">
        <v>423</v>
      </c>
      <c r="F564" s="7" t="s">
        <v>858</v>
      </c>
      <c r="G564" s="7" t="s">
        <v>1339</v>
      </c>
      <c r="H564" s="12"/>
      <c r="I564" s="16">
        <v>555</v>
      </c>
      <c r="J564" s="66" t="s">
        <v>488</v>
      </c>
      <c r="K564" s="66">
        <v>140</v>
      </c>
      <c r="L564" s="62">
        <v>83000866</v>
      </c>
      <c r="M564" s="63" t="s">
        <v>607</v>
      </c>
      <c r="N564" s="66">
        <v>1</v>
      </c>
    </row>
    <row r="565" spans="5:14" ht="15" customHeight="1">
      <c r="E565" s="31"/>
      <c r="F565" s="7"/>
      <c r="G565" s="7"/>
      <c r="H565" s="12"/>
      <c r="I565" s="16">
        <v>556</v>
      </c>
      <c r="J565" s="63" t="s">
        <v>1609</v>
      </c>
      <c r="K565" s="64" t="s">
        <v>1610</v>
      </c>
      <c r="L565" s="62">
        <v>18900776</v>
      </c>
      <c r="M565" s="63" t="s">
        <v>607</v>
      </c>
      <c r="N565" s="66">
        <v>1</v>
      </c>
    </row>
    <row r="566" spans="5:14" ht="15" customHeight="1">
      <c r="E566" s="57" t="s">
        <v>852</v>
      </c>
      <c r="F566" s="6" t="s">
        <v>512</v>
      </c>
      <c r="G566" s="6" t="s">
        <v>491</v>
      </c>
      <c r="H566" s="1"/>
      <c r="I566" s="16">
        <v>557</v>
      </c>
      <c r="J566" s="63" t="s">
        <v>1609</v>
      </c>
      <c r="K566" s="64" t="s">
        <v>857</v>
      </c>
      <c r="L566" s="62">
        <v>25692447</v>
      </c>
      <c r="M566" s="65" t="s">
        <v>607</v>
      </c>
      <c r="N566" s="66">
        <v>4</v>
      </c>
    </row>
    <row r="567" spans="5:14" ht="15" customHeight="1">
      <c r="E567" s="31" t="s">
        <v>471</v>
      </c>
      <c r="F567" s="7" t="s">
        <v>360</v>
      </c>
      <c r="G567" s="7" t="s">
        <v>1432</v>
      </c>
      <c r="H567" s="12"/>
      <c r="I567" s="16">
        <v>558</v>
      </c>
      <c r="J567" s="63" t="s">
        <v>1615</v>
      </c>
      <c r="K567" s="66" t="s">
        <v>1340</v>
      </c>
      <c r="L567" s="66">
        <v>27101618</v>
      </c>
      <c r="M567" s="63" t="s">
        <v>607</v>
      </c>
      <c r="N567" s="66">
        <v>4</v>
      </c>
    </row>
    <row r="568" spans="9:14" ht="15" customHeight="1">
      <c r="I568" s="16">
        <v>559</v>
      </c>
      <c r="J568" s="63" t="s">
        <v>880</v>
      </c>
      <c r="K568" s="68" t="s">
        <v>845</v>
      </c>
      <c r="L568" s="67">
        <v>99008319</v>
      </c>
      <c r="M568" s="66" t="s">
        <v>607</v>
      </c>
      <c r="N568" s="66">
        <v>4</v>
      </c>
    </row>
    <row r="569" spans="7:14" ht="15" customHeight="1">
      <c r="G569" s="8"/>
      <c r="H569" s="8"/>
      <c r="I569" s="16">
        <v>560</v>
      </c>
      <c r="J569" s="63" t="s">
        <v>880</v>
      </c>
      <c r="K569" s="66">
        <v>9</v>
      </c>
      <c r="L569" s="62">
        <v>98006848</v>
      </c>
      <c r="M569" s="66" t="s">
        <v>607</v>
      </c>
      <c r="N569" s="66">
        <v>2</v>
      </c>
    </row>
    <row r="570" spans="5:14" ht="15" customHeight="1">
      <c r="E570" s="31"/>
      <c r="F570" s="7"/>
      <c r="G570" s="12"/>
      <c r="H570" s="12"/>
      <c r="I570" s="16">
        <v>561</v>
      </c>
      <c r="J570" s="63" t="s">
        <v>1144</v>
      </c>
      <c r="K570" s="68" t="s">
        <v>1430</v>
      </c>
      <c r="L570" s="62">
        <v>80319189</v>
      </c>
      <c r="M570" s="66" t="s">
        <v>607</v>
      </c>
      <c r="N570" s="66">
        <v>4</v>
      </c>
    </row>
    <row r="571" spans="5:14" ht="15" customHeight="1">
      <c r="E571" s="31"/>
      <c r="F571" s="7"/>
      <c r="G571" s="12"/>
      <c r="H571" s="12"/>
      <c r="I571" s="16">
        <v>562</v>
      </c>
      <c r="J571" s="63" t="s">
        <v>1038</v>
      </c>
      <c r="K571" s="66">
        <v>12</v>
      </c>
      <c r="L571" s="62">
        <v>46469345</v>
      </c>
      <c r="M571" s="66" t="s">
        <v>607</v>
      </c>
      <c r="N571" s="66">
        <v>11</v>
      </c>
    </row>
    <row r="572" spans="5:14" ht="15" customHeight="1">
      <c r="E572" s="31"/>
      <c r="F572" s="7"/>
      <c r="G572" s="12"/>
      <c r="H572" s="12"/>
      <c r="I572" s="16">
        <v>563</v>
      </c>
      <c r="J572" s="63" t="s">
        <v>359</v>
      </c>
      <c r="K572" s="68" t="s">
        <v>472</v>
      </c>
      <c r="L572" s="62">
        <v>2718892</v>
      </c>
      <c r="M572" s="66" t="s">
        <v>607</v>
      </c>
      <c r="N572" s="66">
        <v>2</v>
      </c>
    </row>
    <row r="573" spans="5:14" ht="15" customHeight="1">
      <c r="E573" s="31"/>
      <c r="F573" s="7"/>
      <c r="G573" s="12"/>
      <c r="H573" s="12"/>
      <c r="I573" s="16">
        <v>564</v>
      </c>
      <c r="J573" s="63" t="s">
        <v>1341</v>
      </c>
      <c r="K573" s="66">
        <v>33</v>
      </c>
      <c r="L573" s="62">
        <v>8984536</v>
      </c>
      <c r="M573" s="66" t="s">
        <v>607</v>
      </c>
      <c r="N573" s="66">
        <v>9</v>
      </c>
    </row>
    <row r="574" spans="5:14" ht="15" customHeight="1">
      <c r="E574" s="31"/>
      <c r="F574" s="7"/>
      <c r="G574" s="7"/>
      <c r="H574" s="2"/>
      <c r="I574" s="16">
        <v>565</v>
      </c>
      <c r="J574" s="63" t="s">
        <v>903</v>
      </c>
      <c r="K574" s="64" t="s">
        <v>1536</v>
      </c>
      <c r="L574" s="67">
        <v>90939575</v>
      </c>
      <c r="M574" s="66" t="s">
        <v>607</v>
      </c>
      <c r="N574" s="66">
        <v>9</v>
      </c>
    </row>
    <row r="575" spans="5:14" ht="15" customHeight="1">
      <c r="E575" s="61"/>
      <c r="F575" s="59"/>
      <c r="G575" s="59"/>
      <c r="H575" s="59"/>
      <c r="I575" s="16">
        <v>566</v>
      </c>
      <c r="J575" s="66" t="s">
        <v>1341</v>
      </c>
      <c r="K575" s="66" t="s">
        <v>873</v>
      </c>
      <c r="L575" s="66">
        <v>31003482</v>
      </c>
      <c r="M575" s="66" t="s">
        <v>607</v>
      </c>
      <c r="N575" s="66">
        <v>11</v>
      </c>
    </row>
    <row r="576" spans="5:14" ht="15" customHeight="1">
      <c r="E576" s="61"/>
      <c r="F576" s="59"/>
      <c r="G576" s="59"/>
      <c r="H576" s="59"/>
      <c r="I576" s="16">
        <v>567</v>
      </c>
      <c r="J576" s="63" t="s">
        <v>903</v>
      </c>
      <c r="K576" s="66">
        <v>46</v>
      </c>
      <c r="L576" s="66">
        <v>90929450</v>
      </c>
      <c r="M576" s="66" t="s">
        <v>607</v>
      </c>
      <c r="N576" s="66">
        <v>9</v>
      </c>
    </row>
    <row r="577" spans="5:14" ht="15" customHeight="1">
      <c r="E577" s="60"/>
      <c r="F577" s="60"/>
      <c r="G577" s="60"/>
      <c r="H577" s="60"/>
      <c r="I577" s="16">
        <v>568</v>
      </c>
      <c r="J577" s="66" t="s">
        <v>1342</v>
      </c>
      <c r="K577" s="68" t="s">
        <v>1343</v>
      </c>
      <c r="L577" s="66">
        <v>47967185</v>
      </c>
      <c r="M577" s="66" t="s">
        <v>871</v>
      </c>
      <c r="N577" s="66">
        <v>27</v>
      </c>
    </row>
    <row r="578" spans="5:14" ht="15" customHeight="1">
      <c r="E578" s="58"/>
      <c r="F578" s="58"/>
      <c r="G578" s="58"/>
      <c r="H578" s="58"/>
      <c r="I578" s="16">
        <v>569</v>
      </c>
      <c r="J578" s="66" t="s">
        <v>1344</v>
      </c>
      <c r="K578" s="66">
        <v>89</v>
      </c>
      <c r="L578" s="66">
        <v>23131367</v>
      </c>
      <c r="M578" s="66" t="s">
        <v>1537</v>
      </c>
      <c r="N578" s="66">
        <v>3</v>
      </c>
    </row>
    <row r="579" spans="5:14" ht="15" customHeight="1">
      <c r="E579" s="58"/>
      <c r="F579" s="58"/>
      <c r="G579" s="58"/>
      <c r="H579" s="58"/>
      <c r="I579" s="16">
        <v>570</v>
      </c>
      <c r="J579" s="66" t="s">
        <v>1345</v>
      </c>
      <c r="K579" s="66">
        <v>2</v>
      </c>
      <c r="L579" s="66">
        <v>24642384</v>
      </c>
      <c r="M579" s="66" t="s">
        <v>607</v>
      </c>
      <c r="N579" s="66">
        <v>2</v>
      </c>
    </row>
    <row r="580" spans="5:14" ht="15" customHeight="1">
      <c r="E580" s="58"/>
      <c r="F580" s="58"/>
      <c r="G580" s="58"/>
      <c r="H580" s="58"/>
      <c r="I580" s="16">
        <v>571</v>
      </c>
      <c r="J580" s="66" t="s">
        <v>1346</v>
      </c>
      <c r="K580" s="66" t="s">
        <v>1347</v>
      </c>
      <c r="L580" s="66">
        <v>23375904</v>
      </c>
      <c r="M580" s="66" t="s">
        <v>607</v>
      </c>
      <c r="N580" s="66">
        <v>2</v>
      </c>
    </row>
    <row r="581" spans="5:14" ht="15" customHeight="1">
      <c r="E581" s="58"/>
      <c r="F581" s="58"/>
      <c r="G581" s="58"/>
      <c r="H581" s="58"/>
      <c r="I581" s="16">
        <v>572</v>
      </c>
      <c r="J581" s="66" t="s">
        <v>1346</v>
      </c>
      <c r="K581" s="66" t="s">
        <v>1348</v>
      </c>
      <c r="L581" s="66">
        <v>22198587</v>
      </c>
      <c r="M581" s="66" t="s">
        <v>607</v>
      </c>
      <c r="N581" s="66">
        <v>2</v>
      </c>
    </row>
    <row r="582" spans="5:14" ht="15" customHeight="1">
      <c r="E582" s="58"/>
      <c r="F582" s="58"/>
      <c r="G582" s="58"/>
      <c r="H582" s="58"/>
      <c r="I582" s="16">
        <v>573</v>
      </c>
      <c r="J582" s="66" t="s">
        <v>1349</v>
      </c>
      <c r="K582" s="66">
        <v>20</v>
      </c>
      <c r="L582" s="66">
        <v>80161923</v>
      </c>
      <c r="M582" s="66" t="s">
        <v>1537</v>
      </c>
      <c r="N582" s="66">
        <v>1</v>
      </c>
    </row>
    <row r="583" spans="5:14" ht="15" customHeight="1">
      <c r="E583" s="58"/>
      <c r="F583" s="58"/>
      <c r="G583" s="58"/>
      <c r="H583" s="58"/>
      <c r="I583" s="16">
        <v>574</v>
      </c>
      <c r="J583" s="66" t="s">
        <v>1350</v>
      </c>
      <c r="K583" s="66">
        <v>57</v>
      </c>
      <c r="L583" s="66">
        <v>10140125</v>
      </c>
      <c r="M583" s="66" t="s">
        <v>607</v>
      </c>
      <c r="N583" s="66">
        <v>9</v>
      </c>
    </row>
    <row r="584" spans="5:14" ht="15" customHeight="1">
      <c r="E584" s="58"/>
      <c r="F584" s="58"/>
      <c r="G584" s="58"/>
      <c r="H584" s="58"/>
      <c r="I584" s="16">
        <v>575</v>
      </c>
      <c r="J584" s="63" t="s">
        <v>1308</v>
      </c>
      <c r="K584" s="68" t="s">
        <v>357</v>
      </c>
      <c r="L584" s="62">
        <v>62383370</v>
      </c>
      <c r="M584" s="66" t="s">
        <v>1537</v>
      </c>
      <c r="N584" s="66">
        <v>15</v>
      </c>
    </row>
    <row r="585" spans="5:14" ht="15" customHeight="1">
      <c r="E585" s="58"/>
      <c r="F585" s="58"/>
      <c r="G585" s="58"/>
      <c r="H585" s="58"/>
      <c r="I585" s="16">
        <v>576</v>
      </c>
      <c r="J585" s="66" t="s">
        <v>1351</v>
      </c>
      <c r="K585" s="66" t="s">
        <v>1352</v>
      </c>
      <c r="L585" s="66">
        <v>10221918</v>
      </c>
      <c r="M585" s="66" t="s">
        <v>871</v>
      </c>
      <c r="N585" s="66">
        <v>7</v>
      </c>
    </row>
    <row r="586" spans="5:14" ht="15" customHeight="1">
      <c r="E586" s="58"/>
      <c r="F586" s="58"/>
      <c r="G586" s="58"/>
      <c r="H586" s="58"/>
      <c r="I586" s="16">
        <v>577</v>
      </c>
      <c r="J586" s="66" t="s">
        <v>881</v>
      </c>
      <c r="K586" s="66">
        <v>2</v>
      </c>
      <c r="L586" s="66">
        <v>1205</v>
      </c>
      <c r="M586" s="66" t="s">
        <v>607</v>
      </c>
      <c r="N586" s="66">
        <v>2</v>
      </c>
    </row>
    <row r="587" spans="5:14" ht="15" customHeight="1">
      <c r="E587" s="58"/>
      <c r="F587" s="58"/>
      <c r="G587" s="58"/>
      <c r="H587" s="58"/>
      <c r="I587" s="16">
        <v>578</v>
      </c>
      <c r="J587" s="66" t="s">
        <v>881</v>
      </c>
      <c r="K587" s="66">
        <v>3</v>
      </c>
      <c r="L587" s="66">
        <v>98003174</v>
      </c>
      <c r="M587" s="66" t="s">
        <v>607</v>
      </c>
      <c r="N587" s="66">
        <v>3</v>
      </c>
    </row>
    <row r="588" spans="9:14" ht="15" customHeight="1">
      <c r="I588" s="16">
        <v>579</v>
      </c>
      <c r="J588" s="63" t="s">
        <v>1350</v>
      </c>
      <c r="K588" s="78" t="s">
        <v>1436</v>
      </c>
      <c r="L588" s="66">
        <v>11931651</v>
      </c>
      <c r="M588" s="66" t="s">
        <v>1067</v>
      </c>
      <c r="N588" s="66">
        <v>89</v>
      </c>
    </row>
    <row r="589" spans="9:14" ht="15" customHeight="1">
      <c r="I589" s="16">
        <v>580</v>
      </c>
      <c r="J589" s="66" t="s">
        <v>36</v>
      </c>
      <c r="K589" s="68" t="s">
        <v>35</v>
      </c>
      <c r="L589" s="66">
        <v>96861371</v>
      </c>
      <c r="M589" s="66" t="s">
        <v>1067</v>
      </c>
      <c r="N589" s="66">
        <v>140</v>
      </c>
    </row>
    <row r="590" spans="9:14" ht="15" customHeight="1">
      <c r="I590" s="16">
        <v>581</v>
      </c>
      <c r="J590" s="66" t="s">
        <v>37</v>
      </c>
      <c r="K590" s="68" t="s">
        <v>491</v>
      </c>
      <c r="L590" s="66">
        <v>96859607</v>
      </c>
      <c r="M590" s="66" t="s">
        <v>1067</v>
      </c>
      <c r="N590" s="66">
        <v>450</v>
      </c>
    </row>
    <row r="591" spans="9:14" ht="15" customHeight="1">
      <c r="I591" s="16">
        <v>582</v>
      </c>
      <c r="J591" s="66" t="s">
        <v>38</v>
      </c>
      <c r="K591" s="68" t="s">
        <v>489</v>
      </c>
      <c r="L591" s="66">
        <v>96859549</v>
      </c>
      <c r="M591" s="66" t="s">
        <v>1067</v>
      </c>
      <c r="N591" s="66">
        <v>45</v>
      </c>
    </row>
    <row r="592" spans="9:14" ht="15" customHeight="1">
      <c r="I592" s="16">
        <v>583</v>
      </c>
      <c r="J592" s="66" t="s">
        <v>40</v>
      </c>
      <c r="K592" s="68" t="s">
        <v>39</v>
      </c>
      <c r="L592" s="66">
        <v>96861321</v>
      </c>
      <c r="M592" s="66" t="s">
        <v>1067</v>
      </c>
      <c r="N592" s="66">
        <v>56</v>
      </c>
    </row>
    <row r="593" spans="9:14" ht="15" customHeight="1">
      <c r="I593" s="16">
        <v>584</v>
      </c>
      <c r="J593" s="66" t="s">
        <v>42</v>
      </c>
      <c r="K593" s="68" t="s">
        <v>41</v>
      </c>
      <c r="L593" s="66">
        <v>96861914</v>
      </c>
      <c r="M593" s="66" t="s">
        <v>1067</v>
      </c>
      <c r="N593" s="66">
        <v>45</v>
      </c>
    </row>
    <row r="594" spans="9:14" ht="15" customHeight="1">
      <c r="I594" s="16">
        <v>585</v>
      </c>
      <c r="J594" s="66" t="s">
        <v>907</v>
      </c>
      <c r="K594" s="68" t="s">
        <v>507</v>
      </c>
      <c r="L594" s="66">
        <v>96861480</v>
      </c>
      <c r="M594" s="66" t="s">
        <v>1067</v>
      </c>
      <c r="N594" s="66">
        <v>70</v>
      </c>
    </row>
    <row r="595" spans="9:14" ht="15" customHeight="1">
      <c r="I595" s="16">
        <v>586</v>
      </c>
      <c r="J595" s="66" t="s">
        <v>54</v>
      </c>
      <c r="K595" s="68" t="s">
        <v>1437</v>
      </c>
      <c r="L595" s="66">
        <v>96861453</v>
      </c>
      <c r="M595" s="66" t="s">
        <v>1067</v>
      </c>
      <c r="N595" s="66">
        <v>80</v>
      </c>
    </row>
    <row r="596" spans="9:14" ht="15" customHeight="1">
      <c r="I596" s="16">
        <v>587</v>
      </c>
      <c r="J596" s="66" t="s">
        <v>43</v>
      </c>
      <c r="K596" s="68" t="s">
        <v>861</v>
      </c>
      <c r="L596" s="66">
        <v>96778820</v>
      </c>
      <c r="M596" s="66" t="s">
        <v>1067</v>
      </c>
      <c r="N596" s="66">
        <v>70</v>
      </c>
    </row>
    <row r="597" spans="9:14" ht="15" customHeight="1">
      <c r="I597" s="16">
        <v>588</v>
      </c>
      <c r="J597" s="66" t="s">
        <v>44</v>
      </c>
      <c r="K597" s="68" t="s">
        <v>850</v>
      </c>
      <c r="L597" s="66">
        <v>96859912</v>
      </c>
      <c r="M597" s="66" t="s">
        <v>1067</v>
      </c>
      <c r="N597" s="66">
        <v>55</v>
      </c>
    </row>
    <row r="598" spans="9:14" ht="15" customHeight="1">
      <c r="I598" s="16">
        <v>589</v>
      </c>
      <c r="J598" s="66" t="s">
        <v>1611</v>
      </c>
      <c r="K598" s="68" t="s">
        <v>569</v>
      </c>
      <c r="L598" s="66">
        <v>96861248</v>
      </c>
      <c r="M598" s="66" t="s">
        <v>1067</v>
      </c>
      <c r="N598" s="66">
        <v>55</v>
      </c>
    </row>
    <row r="599" spans="9:14" ht="15" customHeight="1">
      <c r="I599" s="16">
        <v>590</v>
      </c>
      <c r="J599" s="66" t="s">
        <v>45</v>
      </c>
      <c r="K599" s="68" t="s">
        <v>515</v>
      </c>
      <c r="L599" s="66">
        <v>96861221</v>
      </c>
      <c r="M599" s="66" t="s">
        <v>1067</v>
      </c>
      <c r="N599" s="66">
        <v>98</v>
      </c>
    </row>
    <row r="600" spans="9:14" ht="15" customHeight="1">
      <c r="I600" s="16">
        <v>591</v>
      </c>
      <c r="J600" s="66" t="s">
        <v>761</v>
      </c>
      <c r="K600" s="68" t="s">
        <v>566</v>
      </c>
      <c r="L600" s="66">
        <v>96751282</v>
      </c>
      <c r="M600" s="66" t="s">
        <v>1067</v>
      </c>
      <c r="N600" s="66">
        <v>160</v>
      </c>
    </row>
    <row r="601" spans="9:14" ht="15" customHeight="1">
      <c r="I601" s="16">
        <v>592</v>
      </c>
      <c r="J601" s="66" t="s">
        <v>1612</v>
      </c>
      <c r="K601" s="68" t="s">
        <v>504</v>
      </c>
      <c r="L601" s="66">
        <v>2891331</v>
      </c>
      <c r="M601" s="66" t="s">
        <v>1537</v>
      </c>
      <c r="N601" s="66">
        <v>15</v>
      </c>
    </row>
    <row r="602" spans="9:14" ht="15" customHeight="1">
      <c r="I602" s="16">
        <v>593</v>
      </c>
      <c r="J602" s="66" t="s">
        <v>340</v>
      </c>
      <c r="K602" s="68" t="s">
        <v>46</v>
      </c>
      <c r="L602" s="66">
        <v>90731662</v>
      </c>
      <c r="M602" s="66" t="s">
        <v>1537</v>
      </c>
      <c r="N602" s="66">
        <v>22</v>
      </c>
    </row>
    <row r="603" spans="9:14" ht="15" customHeight="1">
      <c r="I603" s="16">
        <v>594</v>
      </c>
      <c r="J603" s="66" t="s">
        <v>340</v>
      </c>
      <c r="K603" s="68" t="s">
        <v>552</v>
      </c>
      <c r="L603" s="66">
        <v>4632247</v>
      </c>
      <c r="M603" s="66" t="s">
        <v>1537</v>
      </c>
      <c r="N603" s="66">
        <v>22</v>
      </c>
    </row>
    <row r="604" spans="9:14" ht="15" customHeight="1">
      <c r="I604" s="16">
        <v>595</v>
      </c>
      <c r="J604" s="66" t="s">
        <v>1613</v>
      </c>
      <c r="K604" s="68" t="s">
        <v>493</v>
      </c>
      <c r="L604" s="66">
        <v>63049352</v>
      </c>
      <c r="M604" s="66" t="s">
        <v>1537</v>
      </c>
      <c r="N604" s="66">
        <v>27</v>
      </c>
    </row>
    <row r="605" spans="9:14" ht="15" customHeight="1">
      <c r="I605" s="16">
        <v>596</v>
      </c>
      <c r="J605" s="66" t="s">
        <v>1614</v>
      </c>
      <c r="K605" s="68" t="s">
        <v>858</v>
      </c>
      <c r="L605" s="66">
        <v>8947970</v>
      </c>
      <c r="M605" s="66" t="s">
        <v>1537</v>
      </c>
      <c r="N605" s="66">
        <v>9</v>
      </c>
    </row>
    <row r="606" spans="9:14" ht="15" customHeight="1">
      <c r="I606" s="16">
        <v>597</v>
      </c>
      <c r="J606" s="66" t="s">
        <v>47</v>
      </c>
      <c r="K606" s="68" t="s">
        <v>352</v>
      </c>
      <c r="L606" s="66">
        <v>62329844</v>
      </c>
      <c r="M606" s="66" t="s">
        <v>1537</v>
      </c>
      <c r="N606" s="66">
        <v>11</v>
      </c>
    </row>
    <row r="607" spans="9:14" ht="15" customHeight="1">
      <c r="I607" s="16">
        <v>598</v>
      </c>
      <c r="J607" s="66" t="s">
        <v>1615</v>
      </c>
      <c r="K607" s="68" t="s">
        <v>1432</v>
      </c>
      <c r="L607" s="66">
        <v>11304675</v>
      </c>
      <c r="M607" s="66" t="s">
        <v>1537</v>
      </c>
      <c r="N607" s="66">
        <v>27</v>
      </c>
    </row>
    <row r="608" spans="9:14" ht="15" customHeight="1">
      <c r="I608" s="16">
        <v>599</v>
      </c>
      <c r="J608" s="66" t="s">
        <v>48</v>
      </c>
      <c r="K608" s="68" t="s">
        <v>551</v>
      </c>
      <c r="L608" s="66">
        <v>47977064</v>
      </c>
      <c r="M608" s="66" t="s">
        <v>1537</v>
      </c>
      <c r="N608" s="66">
        <v>17</v>
      </c>
    </row>
    <row r="609" spans="9:14" ht="15" customHeight="1">
      <c r="I609" s="16">
        <v>600</v>
      </c>
      <c r="J609" s="66" t="s">
        <v>48</v>
      </c>
      <c r="K609" s="68" t="s">
        <v>1536</v>
      </c>
      <c r="L609" s="66">
        <v>63049544</v>
      </c>
      <c r="M609" s="66" t="s">
        <v>1537</v>
      </c>
      <c r="N609" s="66">
        <v>11</v>
      </c>
    </row>
    <row r="610" spans="9:14" ht="15" customHeight="1">
      <c r="I610" s="16">
        <v>601</v>
      </c>
      <c r="J610" s="66" t="s">
        <v>48</v>
      </c>
      <c r="K610" s="68" t="s">
        <v>549</v>
      </c>
      <c r="L610" s="66">
        <v>62994440</v>
      </c>
      <c r="M610" s="66" t="s">
        <v>1537</v>
      </c>
      <c r="N610" s="66">
        <v>9</v>
      </c>
    </row>
    <row r="611" spans="9:14" ht="15" customHeight="1">
      <c r="I611" s="16">
        <v>602</v>
      </c>
      <c r="J611" s="66" t="s">
        <v>50</v>
      </c>
      <c r="K611" s="68" t="s">
        <v>49</v>
      </c>
      <c r="L611" s="66">
        <v>7366618</v>
      </c>
      <c r="M611" s="66" t="s">
        <v>1537</v>
      </c>
      <c r="N611" s="66">
        <v>11</v>
      </c>
    </row>
    <row r="612" spans="9:14" ht="15" customHeight="1">
      <c r="I612" s="16">
        <v>603</v>
      </c>
      <c r="J612" s="66" t="s">
        <v>50</v>
      </c>
      <c r="K612" s="68" t="s">
        <v>49</v>
      </c>
      <c r="L612" s="66">
        <v>88645500</v>
      </c>
      <c r="M612" s="66" t="s">
        <v>1537</v>
      </c>
      <c r="N612" s="66">
        <v>27</v>
      </c>
    </row>
    <row r="613" spans="9:14" ht="15" customHeight="1">
      <c r="I613" s="16">
        <v>604</v>
      </c>
      <c r="J613" s="66" t="s">
        <v>51</v>
      </c>
      <c r="K613" s="68" t="s">
        <v>112</v>
      </c>
      <c r="L613" s="66">
        <v>46772247</v>
      </c>
      <c r="M613" s="66" t="s">
        <v>1537</v>
      </c>
      <c r="N613" s="66">
        <v>22</v>
      </c>
    </row>
    <row r="614" spans="9:14" ht="15" customHeight="1">
      <c r="I614" s="16">
        <v>605</v>
      </c>
      <c r="J614" s="66" t="s">
        <v>946</v>
      </c>
      <c r="K614" s="68" t="s">
        <v>922</v>
      </c>
      <c r="L614" s="66">
        <v>2770427</v>
      </c>
      <c r="M614" s="66" t="s">
        <v>1537</v>
      </c>
      <c r="N614" s="66">
        <v>17</v>
      </c>
    </row>
    <row r="615" spans="9:14" ht="15" customHeight="1">
      <c r="I615" s="16">
        <v>606</v>
      </c>
      <c r="J615" s="66" t="s">
        <v>53</v>
      </c>
      <c r="K615" s="68" t="s">
        <v>52</v>
      </c>
      <c r="L615" s="66">
        <v>63071294</v>
      </c>
      <c r="M615" s="66" t="s">
        <v>1537</v>
      </c>
      <c r="N615" s="66">
        <v>27</v>
      </c>
    </row>
    <row r="616" spans="9:14" ht="15" customHeight="1">
      <c r="I616" s="16">
        <v>607</v>
      </c>
      <c r="J616" s="66" t="s">
        <v>53</v>
      </c>
      <c r="K616" s="68" t="s">
        <v>52</v>
      </c>
      <c r="L616" s="66">
        <v>8974175</v>
      </c>
      <c r="M616" s="66" t="s">
        <v>1537</v>
      </c>
      <c r="N616" s="66">
        <v>9</v>
      </c>
    </row>
    <row r="617" spans="9:14" ht="15" customHeight="1">
      <c r="I617" s="16">
        <v>608</v>
      </c>
      <c r="J617" s="66" t="s">
        <v>53</v>
      </c>
      <c r="K617" s="68" t="s">
        <v>52</v>
      </c>
      <c r="L617" s="66">
        <v>8974191</v>
      </c>
      <c r="M617" s="66" t="s">
        <v>1537</v>
      </c>
      <c r="N617" s="66">
        <v>9</v>
      </c>
    </row>
    <row r="618" spans="9:14" ht="15" customHeight="1">
      <c r="I618" s="16">
        <v>609</v>
      </c>
      <c r="J618" s="66" t="s">
        <v>53</v>
      </c>
      <c r="K618" s="68" t="s">
        <v>52</v>
      </c>
      <c r="L618" s="66">
        <v>63071297</v>
      </c>
      <c r="M618" s="66" t="s">
        <v>1537</v>
      </c>
      <c r="N618" s="66">
        <v>27</v>
      </c>
    </row>
    <row r="619" spans="9:14" ht="15" customHeight="1">
      <c r="I619" s="16">
        <v>610</v>
      </c>
      <c r="J619" s="66" t="s">
        <v>54</v>
      </c>
      <c r="K619" s="68" t="s">
        <v>472</v>
      </c>
      <c r="L619" s="66">
        <v>63373447</v>
      </c>
      <c r="M619" s="66" t="s">
        <v>1537</v>
      </c>
      <c r="N619" s="66">
        <v>15</v>
      </c>
    </row>
    <row r="620" spans="9:14" ht="15" customHeight="1">
      <c r="I620" s="16">
        <v>611</v>
      </c>
      <c r="J620" s="66" t="s">
        <v>55</v>
      </c>
      <c r="K620" s="68" t="s">
        <v>1338</v>
      </c>
      <c r="L620" s="66">
        <v>2721460</v>
      </c>
      <c r="M620" s="66" t="s">
        <v>1537</v>
      </c>
      <c r="N620" s="66">
        <v>22</v>
      </c>
    </row>
    <row r="621" spans="9:14" ht="15" customHeight="1">
      <c r="I621" s="16">
        <v>612</v>
      </c>
      <c r="J621" s="66" t="s">
        <v>56</v>
      </c>
      <c r="K621" s="68" t="s">
        <v>552</v>
      </c>
      <c r="L621" s="66">
        <v>2891321</v>
      </c>
      <c r="M621" s="66" t="s">
        <v>1537</v>
      </c>
      <c r="N621" s="66">
        <v>9</v>
      </c>
    </row>
    <row r="622" spans="9:14" ht="15" customHeight="1">
      <c r="I622" s="16">
        <v>613</v>
      </c>
      <c r="J622" s="66" t="s">
        <v>896</v>
      </c>
      <c r="K622" s="68" t="s">
        <v>520</v>
      </c>
      <c r="L622" s="66">
        <v>63049528</v>
      </c>
      <c r="M622" s="66" t="s">
        <v>1537</v>
      </c>
      <c r="N622" s="66">
        <v>27</v>
      </c>
    </row>
    <row r="623" spans="9:14" ht="15" customHeight="1">
      <c r="I623" s="16">
        <v>614</v>
      </c>
      <c r="J623" s="66" t="s">
        <v>57</v>
      </c>
      <c r="K623" s="68" t="s">
        <v>519</v>
      </c>
      <c r="L623" s="66">
        <v>96861529</v>
      </c>
      <c r="M623" s="66" t="s">
        <v>1067</v>
      </c>
      <c r="N623" s="66">
        <v>45</v>
      </c>
    </row>
    <row r="624" spans="9:14" ht="15" customHeight="1">
      <c r="I624" s="16">
        <v>615</v>
      </c>
      <c r="J624" s="66" t="s">
        <v>60</v>
      </c>
      <c r="K624" s="68" t="s">
        <v>59</v>
      </c>
      <c r="L624" s="66">
        <v>62349240</v>
      </c>
      <c r="M624" s="66" t="s">
        <v>64</v>
      </c>
      <c r="N624" s="66">
        <v>22</v>
      </c>
    </row>
    <row r="625" spans="9:14" ht="15" customHeight="1">
      <c r="I625" s="16">
        <v>616</v>
      </c>
      <c r="J625" s="66" t="s">
        <v>62</v>
      </c>
      <c r="K625" s="68" t="s">
        <v>61</v>
      </c>
      <c r="L625" s="66">
        <v>10072449</v>
      </c>
      <c r="M625" s="66" t="s">
        <v>1537</v>
      </c>
      <c r="N625" s="66">
        <v>11</v>
      </c>
    </row>
    <row r="626" spans="9:14" ht="15" customHeight="1">
      <c r="I626" s="16">
        <v>617</v>
      </c>
      <c r="J626" s="66" t="s">
        <v>62</v>
      </c>
      <c r="K626" s="68" t="s">
        <v>61</v>
      </c>
      <c r="L626" s="66">
        <v>80628415</v>
      </c>
      <c r="M626" s="66" t="s">
        <v>1537</v>
      </c>
      <c r="N626" s="66">
        <v>11</v>
      </c>
    </row>
    <row r="627" spans="9:14" ht="15" customHeight="1">
      <c r="I627" s="16">
        <v>618</v>
      </c>
      <c r="J627" s="66" t="s">
        <v>58</v>
      </c>
      <c r="K627" s="68" t="s">
        <v>472</v>
      </c>
      <c r="L627" s="66">
        <v>47977081</v>
      </c>
      <c r="M627" s="66" t="s">
        <v>871</v>
      </c>
      <c r="N627" s="66">
        <v>17</v>
      </c>
    </row>
    <row r="628" spans="9:14" ht="15" customHeight="1">
      <c r="I628" s="16">
        <v>619</v>
      </c>
      <c r="J628" s="66" t="s">
        <v>328</v>
      </c>
      <c r="K628" s="68" t="s">
        <v>1328</v>
      </c>
      <c r="L628" s="66">
        <v>10701247</v>
      </c>
      <c r="M628" s="66" t="s">
        <v>1537</v>
      </c>
      <c r="N628" s="66">
        <v>22</v>
      </c>
    </row>
    <row r="629" spans="9:14" ht="15" customHeight="1">
      <c r="I629" s="16">
        <v>620</v>
      </c>
      <c r="J629" s="66" t="s">
        <v>63</v>
      </c>
      <c r="K629" s="68" t="s">
        <v>491</v>
      </c>
      <c r="L629" s="66">
        <v>9107687</v>
      </c>
      <c r="M629" s="66" t="s">
        <v>1537</v>
      </c>
      <c r="N629" s="66">
        <v>36</v>
      </c>
    </row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spans="2:11" ht="24.75" customHeight="1">
      <c r="B928" s="3"/>
      <c r="C928" s="3"/>
      <c r="D928" s="3"/>
      <c r="E928" s="13"/>
      <c r="F928" s="13"/>
      <c r="G928" s="13"/>
      <c r="H928" s="3"/>
      <c r="I928" s="3"/>
      <c r="J928" s="3"/>
      <c r="K928" s="13"/>
    </row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spans="2:11" ht="24.75" customHeight="1">
      <c r="B1273" s="3"/>
      <c r="C1273" s="3"/>
      <c r="D1273" s="3"/>
      <c r="E1273" s="13"/>
      <c r="F1273" s="13"/>
      <c r="G1273" s="13"/>
      <c r="H1273" s="3"/>
      <c r="I1273" s="3"/>
      <c r="J1273" s="3"/>
      <c r="K1273" s="13"/>
    </row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spans="2:11" ht="24.75" customHeight="1">
      <c r="B1320" s="3"/>
      <c r="C1320" s="3"/>
      <c r="D1320" s="3"/>
      <c r="E1320" s="13"/>
      <c r="F1320" s="13"/>
      <c r="G1320" s="13"/>
      <c r="H1320" s="3"/>
      <c r="I1320" s="3"/>
      <c r="J1320" s="3"/>
      <c r="K1320" s="13"/>
    </row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</sheetData>
  <sheetProtection/>
  <autoFilter ref="A4:AJ629"/>
  <mergeCells count="18">
    <mergeCell ref="N3:N4"/>
    <mergeCell ref="N162:N163"/>
    <mergeCell ref="N151:N156"/>
    <mergeCell ref="B2:N2"/>
    <mergeCell ref="L162:L163"/>
    <mergeCell ref="M162:M163"/>
    <mergeCell ref="M75:M78"/>
    <mergeCell ref="L75:L78"/>
    <mergeCell ref="N75:N78"/>
    <mergeCell ref="L3:L4"/>
    <mergeCell ref="M3:M4"/>
    <mergeCell ref="B1:M1"/>
    <mergeCell ref="E3:G3"/>
    <mergeCell ref="J3:K3"/>
    <mergeCell ref="L151:L156"/>
    <mergeCell ref="M151:M156"/>
    <mergeCell ref="I3:I4"/>
    <mergeCell ref="I151:I156"/>
  </mergeCells>
  <printOptions/>
  <pageMargins left="0.15748031496062992" right="0.15748031496062992" top="0.1968503937007874" bottom="0.15748031496062992" header="0.1968503937007874" footer="0.15748031496062992"/>
  <pageSetup horizontalDpi="600" verticalDpi="600" orientation="portrait" paperSize="9" r:id="rId1"/>
  <rowBreaks count="1" manualBreakCount="1">
    <brk id="5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markoz</cp:lastModifiedBy>
  <cp:lastPrinted>2015-05-15T13:08:40Z</cp:lastPrinted>
  <dcterms:created xsi:type="dcterms:W3CDTF">2003-08-27T08:32:53Z</dcterms:created>
  <dcterms:modified xsi:type="dcterms:W3CDTF">2015-06-03T12:31:58Z</dcterms:modified>
  <cp:category/>
  <cp:version/>
  <cp:contentType/>
  <cp:contentStatus/>
</cp:coreProperties>
</file>